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erese\Documents\CHPTEQ 2025-2026\"/>
    </mc:Choice>
  </mc:AlternateContent>
  <xr:revisionPtr revIDLastSave="0" documentId="13_ncr:1_{8DD7C2E8-75AC-4AE3-86AD-46305DB8F6D5}" xr6:coauthVersionLast="47" xr6:coauthVersionMax="47" xr10:uidLastSave="{00000000-0000-0000-0000-000000000000}"/>
  <workbookProtection workbookAlgorithmName="SHA-512" workbookHashValue="sH1U3TWRAhdoCWJF3olcYLBVSWPwSQy+bXCS0Tp41A5qU3nxZtYLo5uDuJRp+++MVG4y0f0VeVh6+pwaRUpN5w==" workbookSaltValue="Q6ng4kBEXPRQo/0WLcinyA==" workbookSpinCount="100000" lockStructure="1"/>
  <bookViews>
    <workbookView xWindow="-108" yWindow="-108" windowWidth="30936" windowHeight="16776" xr2:uid="{F58A4CB4-E829-4948-AC29-6300BC04E882}"/>
  </bookViews>
  <sheets>
    <sheet name="saisie" sheetId="1" r:id="rId1"/>
    <sheet name="Base joueur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G13" i="1"/>
  <c r="F13" i="1"/>
  <c r="E13" i="1"/>
  <c r="G12" i="1"/>
  <c r="F12" i="1"/>
  <c r="E12" i="1"/>
  <c r="G11" i="1"/>
  <c r="F11" i="1"/>
  <c r="E11" i="1"/>
  <c r="E101" i="1"/>
  <c r="G104" i="1"/>
  <c r="F104" i="1"/>
  <c r="E104" i="1"/>
  <c r="G103" i="1"/>
  <c r="F103" i="1"/>
  <c r="E103" i="1"/>
  <c r="G102" i="1"/>
  <c r="F102" i="1"/>
  <c r="E102" i="1"/>
  <c r="G101" i="1"/>
  <c r="F101" i="1"/>
  <c r="G99" i="1"/>
  <c r="F99" i="1"/>
  <c r="E99" i="1"/>
  <c r="G98" i="1"/>
  <c r="F98" i="1"/>
  <c r="E98" i="1"/>
  <c r="G97" i="1"/>
  <c r="F97" i="1"/>
  <c r="E97" i="1"/>
  <c r="G96" i="1"/>
  <c r="F96" i="1"/>
  <c r="E96" i="1"/>
  <c r="G94" i="1"/>
  <c r="F94" i="1"/>
  <c r="E94" i="1"/>
  <c r="G93" i="1"/>
  <c r="F93" i="1"/>
  <c r="E93" i="1"/>
  <c r="G92" i="1"/>
  <c r="F92" i="1"/>
  <c r="E92" i="1"/>
  <c r="G91" i="1"/>
  <c r="F91" i="1"/>
  <c r="E91" i="1"/>
  <c r="G89" i="1"/>
  <c r="F89" i="1"/>
  <c r="E89" i="1"/>
  <c r="G88" i="1"/>
  <c r="F88" i="1"/>
  <c r="E88" i="1"/>
  <c r="G87" i="1"/>
  <c r="F87" i="1"/>
  <c r="E87" i="1"/>
  <c r="G86" i="1"/>
  <c r="F86" i="1"/>
  <c r="E86" i="1"/>
  <c r="G84" i="1"/>
  <c r="F84" i="1"/>
  <c r="E84" i="1"/>
  <c r="G83" i="1"/>
  <c r="F83" i="1"/>
  <c r="E83" i="1"/>
  <c r="G82" i="1"/>
  <c r="F82" i="1"/>
  <c r="E82" i="1"/>
  <c r="G81" i="1"/>
  <c r="F81" i="1"/>
  <c r="E81" i="1"/>
  <c r="G79" i="1"/>
  <c r="F79" i="1"/>
  <c r="E79" i="1"/>
  <c r="G78" i="1"/>
  <c r="F78" i="1"/>
  <c r="E78" i="1"/>
  <c r="G77" i="1"/>
  <c r="F77" i="1"/>
  <c r="E77" i="1"/>
  <c r="G76" i="1"/>
  <c r="F76" i="1"/>
  <c r="E76" i="1"/>
  <c r="G74" i="1"/>
  <c r="F74" i="1"/>
  <c r="E74" i="1"/>
  <c r="G73" i="1"/>
  <c r="F73" i="1"/>
  <c r="E73" i="1"/>
  <c r="G72" i="1"/>
  <c r="F72" i="1"/>
  <c r="E72" i="1"/>
  <c r="G71" i="1"/>
  <c r="F71" i="1"/>
  <c r="E71" i="1"/>
  <c r="G69" i="1"/>
  <c r="F69" i="1"/>
  <c r="E69" i="1"/>
  <c r="G68" i="1"/>
  <c r="F68" i="1"/>
  <c r="E68" i="1"/>
  <c r="G67" i="1"/>
  <c r="F67" i="1"/>
  <c r="E67" i="1"/>
  <c r="G66" i="1"/>
  <c r="F66" i="1"/>
  <c r="E66" i="1"/>
  <c r="G64" i="1"/>
  <c r="F64" i="1"/>
  <c r="E64" i="1"/>
  <c r="G63" i="1"/>
  <c r="F63" i="1"/>
  <c r="E63" i="1"/>
  <c r="G62" i="1"/>
  <c r="F62" i="1"/>
  <c r="E62" i="1"/>
  <c r="G61" i="1"/>
  <c r="F61" i="1"/>
  <c r="E61" i="1"/>
  <c r="G59" i="1"/>
  <c r="F59" i="1"/>
  <c r="E59" i="1"/>
  <c r="G58" i="1"/>
  <c r="F58" i="1"/>
  <c r="E58" i="1"/>
  <c r="G57" i="1"/>
  <c r="F57" i="1"/>
  <c r="E57" i="1"/>
  <c r="G56" i="1"/>
  <c r="F56" i="1"/>
  <c r="E56" i="1"/>
  <c r="G54" i="1"/>
  <c r="F54" i="1"/>
  <c r="E54" i="1"/>
  <c r="G53" i="1"/>
  <c r="F53" i="1"/>
  <c r="E53" i="1"/>
  <c r="G52" i="1"/>
  <c r="F52" i="1"/>
  <c r="E52" i="1"/>
  <c r="G51" i="1"/>
  <c r="F51" i="1"/>
  <c r="E51" i="1"/>
  <c r="G49" i="1"/>
  <c r="F49" i="1"/>
  <c r="E49" i="1"/>
  <c r="G48" i="1"/>
  <c r="F48" i="1"/>
  <c r="E48" i="1"/>
  <c r="G47" i="1"/>
  <c r="F47" i="1"/>
  <c r="E47" i="1"/>
  <c r="G46" i="1"/>
  <c r="F46" i="1"/>
  <c r="E46" i="1"/>
  <c r="G44" i="1"/>
  <c r="F44" i="1"/>
  <c r="E44" i="1"/>
  <c r="G43" i="1"/>
  <c r="F43" i="1"/>
  <c r="E43" i="1"/>
  <c r="G42" i="1"/>
  <c r="F42" i="1"/>
  <c r="E42" i="1"/>
  <c r="G41" i="1"/>
  <c r="F41" i="1"/>
  <c r="E41" i="1"/>
  <c r="G39" i="1"/>
  <c r="F39" i="1"/>
  <c r="E39" i="1"/>
  <c r="G38" i="1"/>
  <c r="F38" i="1"/>
  <c r="E38" i="1"/>
  <c r="G37" i="1"/>
  <c r="F37" i="1"/>
  <c r="E37" i="1"/>
  <c r="G36" i="1"/>
  <c r="F36" i="1"/>
  <c r="E36" i="1"/>
  <c r="G34" i="1"/>
  <c r="F34" i="1"/>
  <c r="E34" i="1"/>
  <c r="G33" i="1"/>
  <c r="F33" i="1"/>
  <c r="E33" i="1"/>
  <c r="G32" i="1"/>
  <c r="F32" i="1"/>
  <c r="E32" i="1"/>
  <c r="G31" i="1"/>
  <c r="F31" i="1"/>
  <c r="E31" i="1"/>
  <c r="G29" i="1"/>
  <c r="F29" i="1"/>
  <c r="E29" i="1"/>
  <c r="G28" i="1"/>
  <c r="F28" i="1"/>
  <c r="E28" i="1"/>
  <c r="G27" i="1"/>
  <c r="F27" i="1"/>
  <c r="E27" i="1"/>
  <c r="G26" i="1"/>
  <c r="F26" i="1"/>
  <c r="E26" i="1"/>
  <c r="G24" i="1"/>
  <c r="F24" i="1"/>
  <c r="E24" i="1"/>
  <c r="G23" i="1"/>
  <c r="F23" i="1"/>
  <c r="E23" i="1"/>
  <c r="G22" i="1"/>
  <c r="F22" i="1"/>
  <c r="E22" i="1"/>
  <c r="G21" i="1"/>
  <c r="F21" i="1"/>
  <c r="E21" i="1"/>
  <c r="G19" i="1"/>
  <c r="F19" i="1"/>
  <c r="E19" i="1"/>
  <c r="G18" i="1"/>
  <c r="F18" i="1"/>
  <c r="E18" i="1"/>
  <c r="G17" i="1"/>
  <c r="F17" i="1"/>
  <c r="E17" i="1"/>
  <c r="G16" i="1"/>
  <c r="F16" i="1"/>
  <c r="E16" i="1"/>
  <c r="G14" i="1"/>
  <c r="F14" i="1"/>
  <c r="E14" i="1"/>
  <c r="G6" i="1"/>
  <c r="G9" i="1"/>
  <c r="F9" i="1"/>
  <c r="E9" i="1"/>
  <c r="G8" i="1"/>
  <c r="F8" i="1"/>
  <c r="E8" i="1"/>
  <c r="G7" i="1"/>
  <c r="F7" i="1"/>
  <c r="E7" i="1"/>
  <c r="F6" i="1"/>
  <c r="E6" i="1"/>
  <c r="B101" i="1"/>
  <c r="B96" i="1"/>
  <c r="B91" i="1"/>
  <c r="B86" i="1"/>
  <c r="B81" i="1"/>
  <c r="B76" i="1"/>
  <c r="B71" i="1"/>
  <c r="B66" i="1"/>
  <c r="B61" i="1"/>
  <c r="B56" i="1"/>
  <c r="B51" i="1"/>
  <c r="B46" i="1"/>
  <c r="B41" i="1"/>
  <c r="B36" i="1"/>
  <c r="B31" i="1"/>
  <c r="B26" i="1"/>
  <c r="B21" i="1"/>
  <c r="B16" i="1"/>
  <c r="B11" i="1"/>
  <c r="B6" i="1"/>
  <c r="U8" i="1" l="1"/>
  <c r="V8" i="1" s="1"/>
  <c r="J16" i="1" s="1"/>
  <c r="U21" i="1"/>
  <c r="V21" i="1" s="1"/>
  <c r="J81" i="1" s="1"/>
  <c r="U10" i="1"/>
  <c r="V10" i="1" s="1"/>
  <c r="J26" i="1" s="1"/>
  <c r="U13" i="1"/>
  <c r="V13" i="1" s="1"/>
  <c r="J41" i="1" s="1"/>
  <c r="U18" i="1"/>
  <c r="V18" i="1" s="1"/>
  <c r="J66" i="1" s="1"/>
  <c r="U20" i="1"/>
  <c r="V20" i="1" s="1"/>
  <c r="J76" i="1" s="1"/>
  <c r="R22" i="1"/>
  <c r="T22" i="1" s="1"/>
  <c r="I86" i="1" s="1"/>
  <c r="U25" i="1"/>
  <c r="V25" i="1" s="1"/>
  <c r="J101" i="1" s="1"/>
  <c r="U16" i="1"/>
  <c r="V16" i="1" s="1"/>
  <c r="J56" i="1" s="1"/>
  <c r="U24" i="1"/>
  <c r="V24" i="1" s="1"/>
  <c r="J96" i="1" s="1"/>
  <c r="U22" i="1"/>
  <c r="V22" i="1" s="1"/>
  <c r="J86" i="1" s="1"/>
  <c r="U6" i="1"/>
  <c r="V6" i="1" s="1"/>
  <c r="J6" i="1" s="1"/>
  <c r="R8" i="1"/>
  <c r="H16" i="1" s="1"/>
  <c r="U9" i="1"/>
  <c r="V9" i="1" s="1"/>
  <c r="J21" i="1" s="1"/>
  <c r="U19" i="1"/>
  <c r="V19" i="1" s="1"/>
  <c r="J71" i="1" s="1"/>
  <c r="U23" i="1"/>
  <c r="V23" i="1" s="1"/>
  <c r="J91" i="1" s="1"/>
  <c r="U15" i="1"/>
  <c r="V15" i="1" s="1"/>
  <c r="J51" i="1" s="1"/>
  <c r="R19" i="1"/>
  <c r="H71" i="1" s="1"/>
  <c r="U14" i="1"/>
  <c r="V14" i="1" s="1"/>
  <c r="J46" i="1" s="1"/>
  <c r="U17" i="1"/>
  <c r="V17" i="1" s="1"/>
  <c r="J61" i="1" s="1"/>
  <c r="R24" i="1"/>
  <c r="T24" i="1" s="1"/>
  <c r="I96" i="1" s="1"/>
  <c r="U12" i="1"/>
  <c r="V12" i="1" s="1"/>
  <c r="J36" i="1" s="1"/>
  <c r="U11" i="1"/>
  <c r="V11" i="1" s="1"/>
  <c r="J31" i="1" s="1"/>
  <c r="R20" i="1"/>
  <c r="H76" i="1" s="1"/>
  <c r="R16" i="1"/>
  <c r="T16" i="1" s="1"/>
  <c r="I56" i="1" s="1"/>
  <c r="R14" i="1"/>
  <c r="H46" i="1" s="1"/>
  <c r="U7" i="1"/>
  <c r="V7" i="1" s="1"/>
  <c r="J11" i="1" s="1"/>
  <c r="R6" i="1"/>
  <c r="H6" i="1" s="1"/>
  <c r="R25" i="1"/>
  <c r="H101" i="1" s="1"/>
  <c r="R21" i="1"/>
  <c r="R13" i="1"/>
  <c r="R11" i="1"/>
  <c r="H31" i="1" s="1"/>
  <c r="R23" i="1"/>
  <c r="R10" i="1"/>
  <c r="H26" i="1" s="1"/>
  <c r="R12" i="1"/>
  <c r="R18" i="1"/>
  <c r="H66" i="1" s="1"/>
  <c r="R7" i="1"/>
  <c r="H11" i="1" s="1"/>
  <c r="R9" i="1"/>
  <c r="R15" i="1"/>
  <c r="R17" i="1"/>
  <c r="H86" i="1" l="1"/>
  <c r="T19" i="1"/>
  <c r="I71" i="1" s="1"/>
  <c r="H96" i="1"/>
  <c r="T14" i="1"/>
  <c r="I46" i="1" s="1"/>
  <c r="T20" i="1"/>
  <c r="I76" i="1" s="1"/>
  <c r="H56" i="1"/>
  <c r="T11" i="1"/>
  <c r="I31" i="1" s="1"/>
  <c r="T17" i="1"/>
  <c r="I61" i="1" s="1"/>
  <c r="H61" i="1"/>
  <c r="T15" i="1"/>
  <c r="I51" i="1" s="1"/>
  <c r="H51" i="1"/>
  <c r="T21" i="1"/>
  <c r="I81" i="1" s="1"/>
  <c r="H81" i="1"/>
  <c r="T9" i="1"/>
  <c r="I21" i="1" s="1"/>
  <c r="H21" i="1"/>
  <c r="T12" i="1"/>
  <c r="I36" i="1" s="1"/>
  <c r="H36" i="1"/>
  <c r="T13" i="1"/>
  <c r="I41" i="1" s="1"/>
  <c r="H41" i="1"/>
  <c r="T23" i="1"/>
  <c r="I91" i="1" s="1"/>
  <c r="H91" i="1"/>
  <c r="S25" i="1"/>
  <c r="T25" i="1" s="1"/>
  <c r="I101" i="1" s="1"/>
  <c r="T10" i="1"/>
  <c r="I26" i="1" s="1"/>
  <c r="T18" i="1"/>
  <c r="I66" i="1" s="1"/>
  <c r="S12" i="1"/>
  <c r="S15" i="1"/>
  <c r="S23" i="1"/>
  <c r="S10" i="1"/>
  <c r="S16" i="1"/>
  <c r="S21" i="1"/>
  <c r="S24" i="1"/>
  <c r="S22" i="1"/>
  <c r="S9" i="1"/>
  <c r="S17" i="1"/>
  <c r="S11" i="1"/>
  <c r="S20" i="1"/>
  <c r="S8" i="1"/>
  <c r="T8" i="1" s="1"/>
  <c r="I16" i="1" s="1"/>
  <c r="S13" i="1"/>
  <c r="S14" i="1"/>
  <c r="S7" i="1"/>
  <c r="T7" i="1" s="1"/>
  <c r="I11" i="1" s="1"/>
  <c r="S6" i="1"/>
  <c r="T6" i="1" s="1"/>
  <c r="I6" i="1" s="1"/>
  <c r="S18" i="1"/>
  <c r="S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Therese</author>
  </authors>
  <commentList>
    <comment ref="C6" authorId="0" shapeId="0" xr:uid="{D68C726B-DA0E-4251-A30C-9892AE188A6F}">
      <text>
        <r>
          <rPr>
            <b/>
            <sz val="9"/>
            <color indexed="81"/>
            <rFont val="Tahoma"/>
            <family val="2"/>
          </rPr>
          <t>Choisir dans la liste déroulante la division où évoluent les équipes puis saisir le n° des licences</t>
        </r>
      </text>
    </comment>
  </commentList>
</comments>
</file>

<file path=xl/sharedStrings.xml><?xml version="1.0" encoding="utf-8"?>
<sst xmlns="http://schemas.openxmlformats.org/spreadsheetml/2006/main" count="38908" uniqueCount="18963">
  <si>
    <t>Equipe 1</t>
  </si>
  <si>
    <t>Equipe 2</t>
  </si>
  <si>
    <t>Equipe 3</t>
  </si>
  <si>
    <t>Equipe 4</t>
  </si>
  <si>
    <t>Equipe 5</t>
  </si>
  <si>
    <t>Equipe 6</t>
  </si>
  <si>
    <t>Equipe 7</t>
  </si>
  <si>
    <t>Equipe 8</t>
  </si>
  <si>
    <t>Equipe 9</t>
  </si>
  <si>
    <t>Equipe 10</t>
  </si>
  <si>
    <t>Equipe 11</t>
  </si>
  <si>
    <t>Equipe 12</t>
  </si>
  <si>
    <t>Equipe 13</t>
  </si>
  <si>
    <t>Equipe 14</t>
  </si>
  <si>
    <t>Equipe 15</t>
  </si>
  <si>
    <t>Equipe 16</t>
  </si>
  <si>
    <t>Equipe 17</t>
  </si>
  <si>
    <t>Equipe 18</t>
  </si>
  <si>
    <t>Equipe 19</t>
  </si>
  <si>
    <t>Equipe 20</t>
  </si>
  <si>
    <t>N° Equipe</t>
  </si>
  <si>
    <t>N° licence</t>
  </si>
  <si>
    <t>Nom</t>
  </si>
  <si>
    <t>Prénom</t>
  </si>
  <si>
    <t>Nb de Points</t>
  </si>
  <si>
    <t>Nb de Pts équipe</t>
  </si>
  <si>
    <t>Verification</t>
  </si>
  <si>
    <t>VERIFICATION CASCADE POINTS LIGUE OCCITANIE</t>
  </si>
  <si>
    <t>N° Club</t>
  </si>
  <si>
    <t>Nom club</t>
  </si>
  <si>
    <t>N° Licence</t>
  </si>
  <si>
    <t>Points classements</t>
  </si>
  <si>
    <t>PERPIGNAN ROUSSILLON TENNIS DE T</t>
  </si>
  <si>
    <t>MILLAS TENNIS DE TABLE</t>
  </si>
  <si>
    <t>ABADIA</t>
  </si>
  <si>
    <t>Axel</t>
  </si>
  <si>
    <t>US RAMONVILLE TT</t>
  </si>
  <si>
    <t>ABADIE</t>
  </si>
  <si>
    <t>Jean Pierre</t>
  </si>
  <si>
    <t>POINTIS RIVIERE STT</t>
  </si>
  <si>
    <t>Joan</t>
  </si>
  <si>
    <t>PREIGNAN AUBIET CASTELNAU TT</t>
  </si>
  <si>
    <t>Jules</t>
  </si>
  <si>
    <t>TT CAMALES</t>
  </si>
  <si>
    <t>Patrick</t>
  </si>
  <si>
    <t>TT FRONTON</t>
  </si>
  <si>
    <t>Kylian</t>
  </si>
  <si>
    <t>MONTPELLIER TT</t>
  </si>
  <si>
    <t>Morgan</t>
  </si>
  <si>
    <t>LIMOUX TT</t>
  </si>
  <si>
    <t>Laurent</t>
  </si>
  <si>
    <t>PEROLS PPC</t>
  </si>
  <si>
    <t>Sebastien</t>
  </si>
  <si>
    <t>TENNIS DE TABLE GRAULHET</t>
  </si>
  <si>
    <t>SALINDRES AS</t>
  </si>
  <si>
    <t>Nolan</t>
  </si>
  <si>
    <t>ASPTT ALBI tennis de table</t>
  </si>
  <si>
    <t>Rayan</t>
  </si>
  <si>
    <t>ESPALION AVEYRON TENNIS de TABLE</t>
  </si>
  <si>
    <t>LE CRES SALAISON  T.T.</t>
  </si>
  <si>
    <t>Fabien</t>
  </si>
  <si>
    <t>Adrien</t>
  </si>
  <si>
    <t>TOAC Tennis de Table</t>
  </si>
  <si>
    <t>Florian</t>
  </si>
  <si>
    <t>TOULOUSE</t>
  </si>
  <si>
    <t>U.S.MONTAUBAN T.T.</t>
  </si>
  <si>
    <t>Hervé</t>
  </si>
  <si>
    <t>BEZIERS TENNIS DE TABLE</t>
  </si>
  <si>
    <t>A.S.C. MONTAUDRAN</t>
  </si>
  <si>
    <t>CTT CALVISSON</t>
  </si>
  <si>
    <t>Maxime</t>
  </si>
  <si>
    <t>CP AUSCITAIN</t>
  </si>
  <si>
    <t>BEDUER FAYCELLES PING</t>
  </si>
  <si>
    <t>ASPTT TOULOUSE T.T.</t>
  </si>
  <si>
    <t>Lucien</t>
  </si>
  <si>
    <t>NIMES ASPC</t>
  </si>
  <si>
    <t>ACHARD</t>
  </si>
  <si>
    <t>PPC FUXEEN</t>
  </si>
  <si>
    <t>ST CHRISTOL LEZ ALES AS</t>
  </si>
  <si>
    <t>L ATOUT STEPHANOIS</t>
  </si>
  <si>
    <t>PRADES CONFLENT CANIGÓ TT</t>
  </si>
  <si>
    <t>T.T.CARCENAC BARAQUEVILLE</t>
  </si>
  <si>
    <t>ACQUIER</t>
  </si>
  <si>
    <t>Abel</t>
  </si>
  <si>
    <t>AVENIR MONTBETONAIS TT</t>
  </si>
  <si>
    <t>Christophe</t>
  </si>
  <si>
    <t>Thierry</t>
  </si>
  <si>
    <t>CAHORS TENNIS DE TABLE</t>
  </si>
  <si>
    <t>ADAMIAK</t>
  </si>
  <si>
    <t>David</t>
  </si>
  <si>
    <t>Valentin</t>
  </si>
  <si>
    <t>ADER</t>
  </si>
  <si>
    <t>Michel</t>
  </si>
  <si>
    <t>BAGNOLS MARCOULE SABRAN TT</t>
  </si>
  <si>
    <t>TREBES  TT</t>
  </si>
  <si>
    <t>Lucie</t>
  </si>
  <si>
    <t>Pauline</t>
  </si>
  <si>
    <t>TT PLAISANCOIS</t>
  </si>
  <si>
    <t>Evan</t>
  </si>
  <si>
    <t>TOULOUSE PATTE D'OIE T.T.</t>
  </si>
  <si>
    <t>ADOUE</t>
  </si>
  <si>
    <t>FIGEAC SAINT-CERE T.T</t>
  </si>
  <si>
    <t>Emmanuel</t>
  </si>
  <si>
    <t>PINS-JUSTARET VILLATE TT</t>
  </si>
  <si>
    <t>Clement</t>
  </si>
  <si>
    <t>Alexandre</t>
  </si>
  <si>
    <t>AFANADOR</t>
  </si>
  <si>
    <t>Brian</t>
  </si>
  <si>
    <t>GIGEAN ASM</t>
  </si>
  <si>
    <t>Arthur</t>
  </si>
  <si>
    <t>Robin</t>
  </si>
  <si>
    <t>CASTELGINEST TT</t>
  </si>
  <si>
    <t>Leny</t>
  </si>
  <si>
    <t>Lucas</t>
  </si>
  <si>
    <t>E.S. DES BARONNIES</t>
  </si>
  <si>
    <t>AGUERRE</t>
  </si>
  <si>
    <t>Esteban</t>
  </si>
  <si>
    <t>Vincent</t>
  </si>
  <si>
    <t>Matheo</t>
  </si>
  <si>
    <t>AGUILAR</t>
  </si>
  <si>
    <t>Gauthier</t>
  </si>
  <si>
    <t>CONGENIES PPC</t>
  </si>
  <si>
    <t>Antoine</t>
  </si>
  <si>
    <t>Richard</t>
  </si>
  <si>
    <t>Dominique</t>
  </si>
  <si>
    <t>PPC LIOUJACOIS</t>
  </si>
  <si>
    <t>CP DU BAS ARMAGNAC</t>
  </si>
  <si>
    <t>Ludovic</t>
  </si>
  <si>
    <t>Julien</t>
  </si>
  <si>
    <t>Gabin</t>
  </si>
  <si>
    <t>CASTELNAU LE LEZ TENNIS DE TABLE</t>
  </si>
  <si>
    <t>Noé</t>
  </si>
  <si>
    <t>Amaury</t>
  </si>
  <si>
    <t>Mael</t>
  </si>
  <si>
    <t>Tennis de Table de Reignac</t>
  </si>
  <si>
    <t>CLUB TENNIS TABLE LOURDAIS</t>
  </si>
  <si>
    <t>Emmanuelle</t>
  </si>
  <si>
    <t>65100</t>
  </si>
  <si>
    <t>BEAUPUY-VERDUN TT</t>
  </si>
  <si>
    <t>Charles</t>
  </si>
  <si>
    <t>TT BLAGNACAIS</t>
  </si>
  <si>
    <t>ALARY-TOSSAINT</t>
  </si>
  <si>
    <t>Philippe</t>
  </si>
  <si>
    <t>U.S. CARMAUX TT</t>
  </si>
  <si>
    <t>Theo</t>
  </si>
  <si>
    <t>81400</t>
  </si>
  <si>
    <t>Nathan</t>
  </si>
  <si>
    <t>L AVENIR MURETAIN T T</t>
  </si>
  <si>
    <t>ALAZARD</t>
  </si>
  <si>
    <t>Christian</t>
  </si>
  <si>
    <t>LAVERUNE FRTT</t>
  </si>
  <si>
    <t>Hugo</t>
  </si>
  <si>
    <t>ALBA</t>
  </si>
  <si>
    <t>Claudine</t>
  </si>
  <si>
    <t>TOULOUSE AC TENNIS DE TABLE</t>
  </si>
  <si>
    <t>Nicolas</t>
  </si>
  <si>
    <t>ALBAREDE</t>
  </si>
  <si>
    <t>Max</t>
  </si>
  <si>
    <t>Emma</t>
  </si>
  <si>
    <t>UCHAUD ASTT</t>
  </si>
  <si>
    <t>Franck</t>
  </si>
  <si>
    <t>ST CHELY Tennis de Table</t>
  </si>
  <si>
    <t>Frederic</t>
  </si>
  <si>
    <t>MANDUEL ASTT</t>
  </si>
  <si>
    <t>RIVESALTES CTT</t>
  </si>
  <si>
    <t>LESPIGNAN PPC</t>
  </si>
  <si>
    <t>ALBERT</t>
  </si>
  <si>
    <t>Eric</t>
  </si>
  <si>
    <t>Jean Loup</t>
  </si>
  <si>
    <t>Tennis De Table Village Passion</t>
  </si>
  <si>
    <t>Samuel</t>
  </si>
  <si>
    <t>Damien</t>
  </si>
  <si>
    <t>COTE VERMEILLE TT</t>
  </si>
  <si>
    <t>Raphaël</t>
  </si>
  <si>
    <t>Mathéo</t>
  </si>
  <si>
    <t>Ghislain</t>
  </si>
  <si>
    <t>ALBURQUERQUE</t>
  </si>
  <si>
    <t>COURNONTERRAL  TT</t>
  </si>
  <si>
    <t>Noah</t>
  </si>
  <si>
    <t>Gilles</t>
  </si>
  <si>
    <t>Jean-Claude</t>
  </si>
  <si>
    <t>CANOURGUE TENNIS DE TABLE</t>
  </si>
  <si>
    <t>Mathys</t>
  </si>
  <si>
    <t>CERCLE ATHLETIQUE CASTELSARRASIN</t>
  </si>
  <si>
    <t>Lorenzo</t>
  </si>
  <si>
    <t>ARGELES TENNIS DE TABLE</t>
  </si>
  <si>
    <t>ALEM</t>
  </si>
  <si>
    <t>Mateo</t>
  </si>
  <si>
    <t>Yannick</t>
  </si>
  <si>
    <t>PPC VILLEFRANCHOIS</t>
  </si>
  <si>
    <t>Arnaud</t>
  </si>
  <si>
    <t>ST FELIX DE LODEZ FR TT</t>
  </si>
  <si>
    <t>CARCASSONNE MJC PONGISTE</t>
  </si>
  <si>
    <t>ALIAGA</t>
  </si>
  <si>
    <t>Fabrice</t>
  </si>
  <si>
    <t>TENNIS CLUB CRUVIERS-LASCOURS</t>
  </si>
  <si>
    <t>VIC EAUZE GASCOGNE ARMAGNAC TT</t>
  </si>
  <si>
    <t>ALIBERT</t>
  </si>
  <si>
    <t>Tennis de Table PAYS GAILLACOIS</t>
  </si>
  <si>
    <t>Benoit</t>
  </si>
  <si>
    <t>US TORREILLES US TT</t>
  </si>
  <si>
    <t>CP ST GIRONNAIS</t>
  </si>
  <si>
    <t>Simon</t>
  </si>
  <si>
    <t>QUINT FONSEGRIVES TENNIS DE TABL</t>
  </si>
  <si>
    <t>Manuel</t>
  </si>
  <si>
    <t>ALIX</t>
  </si>
  <si>
    <t>Pascal</t>
  </si>
  <si>
    <t>ALLA</t>
  </si>
  <si>
    <t>Jean-Louis</t>
  </si>
  <si>
    <t>MARVEJOLS TT</t>
  </si>
  <si>
    <t>Jade</t>
  </si>
  <si>
    <t>ALLEGRE</t>
  </si>
  <si>
    <t>Jerome</t>
  </si>
  <si>
    <t>ALLEMAND</t>
  </si>
  <si>
    <t>CLERMONT L HERAULT TT</t>
  </si>
  <si>
    <t>Gabriel</t>
  </si>
  <si>
    <t>Tom</t>
  </si>
  <si>
    <t>Camille</t>
  </si>
  <si>
    <t>Victor</t>
  </si>
  <si>
    <t>Sacha</t>
  </si>
  <si>
    <t>ALMAGRO</t>
  </si>
  <si>
    <t>Karen</t>
  </si>
  <si>
    <t>Alexis</t>
  </si>
  <si>
    <t>RIEUMES MAUZAC SLTT</t>
  </si>
  <si>
    <t>ALMUNIA</t>
  </si>
  <si>
    <t>LHERM</t>
  </si>
  <si>
    <t>Jean</t>
  </si>
  <si>
    <t>Maurice</t>
  </si>
  <si>
    <t>AMTT MEZE</t>
  </si>
  <si>
    <t>ALRAN</t>
  </si>
  <si>
    <t>Romain</t>
  </si>
  <si>
    <t>Daniel</t>
  </si>
  <si>
    <t>PEXIORA TENNIS DE TABLE</t>
  </si>
  <si>
    <t>Enoha</t>
  </si>
  <si>
    <t>PPC DE MALAUSE</t>
  </si>
  <si>
    <t>ALY-BERIL</t>
  </si>
  <si>
    <t>Beatrice</t>
  </si>
  <si>
    <t>Eliot</t>
  </si>
  <si>
    <t>Florent</t>
  </si>
  <si>
    <t>ENT VALLESPIR TENNIS DE TABLE</t>
  </si>
  <si>
    <t>C.L.L.L.COLOMIERS</t>
  </si>
  <si>
    <t>AMBIELLE</t>
  </si>
  <si>
    <t>PPC APPAMEEN</t>
  </si>
  <si>
    <t>Pierre</t>
  </si>
  <si>
    <t>AMEDEE</t>
  </si>
  <si>
    <t>Firmin</t>
  </si>
  <si>
    <t>TENNIS DE TABLE CLARETAIN</t>
  </si>
  <si>
    <t>AMIELL</t>
  </si>
  <si>
    <t>TT34 SAUVIAN</t>
  </si>
  <si>
    <t>AMILLARD</t>
  </si>
  <si>
    <t>Corentin</t>
  </si>
  <si>
    <t>Severine</t>
  </si>
  <si>
    <t>NIMES ASPTT TENNIS DE TABLE</t>
  </si>
  <si>
    <t>Loic</t>
  </si>
  <si>
    <t>AMIOUR</t>
  </si>
  <si>
    <t>Josselin</t>
  </si>
  <si>
    <t>Leo</t>
  </si>
  <si>
    <t>E S POUZACAISE</t>
  </si>
  <si>
    <t>POMEROLS FRTT 34</t>
  </si>
  <si>
    <t>Adam</t>
  </si>
  <si>
    <t>Lino</t>
  </si>
  <si>
    <t>AMRY</t>
  </si>
  <si>
    <t>Yassin</t>
  </si>
  <si>
    <t>Olivier</t>
  </si>
  <si>
    <t>A.S.T.T. L'ISLOIS</t>
  </si>
  <si>
    <t>Anton</t>
  </si>
  <si>
    <t>Cedric</t>
  </si>
  <si>
    <t>ANDRE</t>
  </si>
  <si>
    <t>Antonin</t>
  </si>
  <si>
    <t>MJC GRUISSAN TENNIS DE TABLE</t>
  </si>
  <si>
    <t>Georges</t>
  </si>
  <si>
    <t>NEVIAN TT 2001</t>
  </si>
  <si>
    <t>Louis</t>
  </si>
  <si>
    <t>Sophie</t>
  </si>
  <si>
    <t>TT ST JORY</t>
  </si>
  <si>
    <t>LABRUGUIERE FUN PING</t>
  </si>
  <si>
    <t>ANDREO</t>
  </si>
  <si>
    <t>Sylvain</t>
  </si>
  <si>
    <t>Gilbert</t>
  </si>
  <si>
    <t>30290</t>
  </si>
  <si>
    <t>ASPTT SETE TENNIS DE TABLE</t>
  </si>
  <si>
    <t>ANDRIEU</t>
  </si>
  <si>
    <t>Felix</t>
  </si>
  <si>
    <t>Laure</t>
  </si>
  <si>
    <t>Marion</t>
  </si>
  <si>
    <t>ANDRIEUX</t>
  </si>
  <si>
    <t>Francois</t>
  </si>
  <si>
    <t>Francis</t>
  </si>
  <si>
    <t>Alain</t>
  </si>
  <si>
    <t>Loan</t>
  </si>
  <si>
    <t>ONET LE CHATEAU T.T.</t>
  </si>
  <si>
    <t>Jean-Pierre</t>
  </si>
  <si>
    <t>ANNEREAU</t>
  </si>
  <si>
    <t>TT PRAYSSACOIS</t>
  </si>
  <si>
    <t>Yves</t>
  </si>
  <si>
    <t>CAVES LEUCATE TENNIS DE TABLE</t>
  </si>
  <si>
    <t>Bruno</t>
  </si>
  <si>
    <t>CANOHES TOULOUGES TENNIS DE TABL</t>
  </si>
  <si>
    <t>Thomas</t>
  </si>
  <si>
    <t>ANOTO</t>
  </si>
  <si>
    <t>Aurelien</t>
  </si>
  <si>
    <t>ANQUETIL</t>
  </si>
  <si>
    <t>A.S.C.AUREILHAN</t>
  </si>
  <si>
    <t>Mathis</t>
  </si>
  <si>
    <t>Milan</t>
  </si>
  <si>
    <t>AGDE TENNIS DE TABLE</t>
  </si>
  <si>
    <t>ANTONELLO</t>
  </si>
  <si>
    <t>VILLENEUVE</t>
  </si>
  <si>
    <t>Timothee</t>
  </si>
  <si>
    <t>ANTONOFF</t>
  </si>
  <si>
    <t>Carole</t>
  </si>
  <si>
    <t>APARICIO</t>
  </si>
  <si>
    <t>TT DECAZEVILLOIS</t>
  </si>
  <si>
    <t>Joris</t>
  </si>
  <si>
    <t>Eloi</t>
  </si>
  <si>
    <t>Etienne</t>
  </si>
  <si>
    <t>Virginie</t>
  </si>
  <si>
    <t>Sylvie</t>
  </si>
  <si>
    <t>Tristan</t>
  </si>
  <si>
    <t>Maelle</t>
  </si>
  <si>
    <t>SAINT LYS OLYMPIQUE</t>
  </si>
  <si>
    <t>Mathieu</t>
  </si>
  <si>
    <t>ARGUEL</t>
  </si>
  <si>
    <t>Guillaume</t>
  </si>
  <si>
    <t>PRADES ST GELY TT</t>
  </si>
  <si>
    <t>Gaspard</t>
  </si>
  <si>
    <t>LE CAYLAR PPC</t>
  </si>
  <si>
    <t>ARMAND</t>
  </si>
  <si>
    <t>Eliott</t>
  </si>
  <si>
    <t>NARBONNE Tennis de Table</t>
  </si>
  <si>
    <t>Stephane</t>
  </si>
  <si>
    <t>Yanis</t>
  </si>
  <si>
    <t>81500</t>
  </si>
  <si>
    <t>TT FROUZINOIS</t>
  </si>
  <si>
    <t>Guy</t>
  </si>
  <si>
    <t>ARNAUD</t>
  </si>
  <si>
    <t>ARNAUT</t>
  </si>
  <si>
    <t>Matthieu</t>
  </si>
  <si>
    <t>Aaron</t>
  </si>
  <si>
    <t>Mathias</t>
  </si>
  <si>
    <t>Noa</t>
  </si>
  <si>
    <t>TARBES ODOS PYRENEES TT</t>
  </si>
  <si>
    <t>Gregory</t>
  </si>
  <si>
    <t>Anne</t>
  </si>
  <si>
    <t>ARTAUD</t>
  </si>
  <si>
    <t>Jean Nicolas</t>
  </si>
  <si>
    <t>ARTIGAU</t>
  </si>
  <si>
    <t>Quentin</t>
  </si>
  <si>
    <t>Ulysse</t>
  </si>
  <si>
    <t>STADE OLYMPIQUE MILLAVOIS</t>
  </si>
  <si>
    <t>Emilien</t>
  </si>
  <si>
    <t>ASCASO</t>
  </si>
  <si>
    <t>Emilie</t>
  </si>
  <si>
    <t>CASTRES TARN-SUD TT</t>
  </si>
  <si>
    <t>Kevin</t>
  </si>
  <si>
    <t>Martine</t>
  </si>
  <si>
    <t>ASSIE</t>
  </si>
  <si>
    <t>Didier</t>
  </si>
  <si>
    <t>ASTORG</t>
  </si>
  <si>
    <t>ASTOUL</t>
  </si>
  <si>
    <t>Oceane</t>
  </si>
  <si>
    <t>CHIRAC</t>
  </si>
  <si>
    <t>AUBARET</t>
  </si>
  <si>
    <t>Anthony</t>
  </si>
  <si>
    <t>AUBERT</t>
  </si>
  <si>
    <t>AUBERTIN</t>
  </si>
  <si>
    <t>Jean-Michel</t>
  </si>
  <si>
    <t>AUBIN</t>
  </si>
  <si>
    <t>Ethan</t>
  </si>
  <si>
    <t>AUBRIET</t>
  </si>
  <si>
    <t>Marcel</t>
  </si>
  <si>
    <t>AUBRUN</t>
  </si>
  <si>
    <t>PPC CAUSSADAIS</t>
  </si>
  <si>
    <t>Paul</t>
  </si>
  <si>
    <t>AUDOUIN</t>
  </si>
  <si>
    <t>Tennis de Table en Pays Viganais</t>
  </si>
  <si>
    <t>AUDRY</t>
  </si>
  <si>
    <t>Erwan</t>
  </si>
  <si>
    <t>Remy</t>
  </si>
  <si>
    <t>TENNIS DE TABLE PIBRACAIS</t>
  </si>
  <si>
    <t>Marc</t>
  </si>
  <si>
    <t>Michael</t>
  </si>
  <si>
    <t>VAUVERT OPP</t>
  </si>
  <si>
    <t>Nathalie</t>
  </si>
  <si>
    <t>Alix</t>
  </si>
  <si>
    <t>Serge</t>
  </si>
  <si>
    <t>T.T.ST PAUL D ESPIS</t>
  </si>
  <si>
    <t>AURIENTIS</t>
  </si>
  <si>
    <t>Jean-Philippe</t>
  </si>
  <si>
    <t>ATT PAYS D OLMES</t>
  </si>
  <si>
    <t>AUSSERES</t>
  </si>
  <si>
    <t>Lionel</t>
  </si>
  <si>
    <t>AUVOLA</t>
  </si>
  <si>
    <t>Antoni</t>
  </si>
  <si>
    <t>Denis</t>
  </si>
  <si>
    <t>Loïs</t>
  </si>
  <si>
    <t>PERPIGNAN ST GAUDERIQUE TT</t>
  </si>
  <si>
    <t>Roger</t>
  </si>
  <si>
    <t>AVRIL</t>
  </si>
  <si>
    <t>AYEN</t>
  </si>
  <si>
    <t>AYLLON</t>
  </si>
  <si>
    <t>VENDARGUES T.T.</t>
  </si>
  <si>
    <t>AYMARD</t>
  </si>
  <si>
    <t>AYMES</t>
  </si>
  <si>
    <t>Albin</t>
  </si>
  <si>
    <t>AYOUAZ</t>
  </si>
  <si>
    <t>AYROLLES</t>
  </si>
  <si>
    <t>Robert</t>
  </si>
  <si>
    <t>Andre</t>
  </si>
  <si>
    <t>Noe</t>
  </si>
  <si>
    <t>BABEC</t>
  </si>
  <si>
    <t>Remi</t>
  </si>
  <si>
    <t>Elouan</t>
  </si>
  <si>
    <t>BACH</t>
  </si>
  <si>
    <t>Marton</t>
  </si>
  <si>
    <t>CP FLEURANTIN</t>
  </si>
  <si>
    <t>MAUGUIO MJC</t>
  </si>
  <si>
    <t>BADENS</t>
  </si>
  <si>
    <t>BAFFREAU</t>
  </si>
  <si>
    <t>Théo</t>
  </si>
  <si>
    <t>BAHON CHAPUT</t>
  </si>
  <si>
    <t>Muriel</t>
  </si>
  <si>
    <t>BAILLETTE</t>
  </si>
  <si>
    <t>BAILLY</t>
  </si>
  <si>
    <t>Jonathan</t>
  </si>
  <si>
    <t>TT REVEL-LAURAGAIS</t>
  </si>
  <si>
    <t>LEZIGNAN CORBIERES MJC TT</t>
  </si>
  <si>
    <t>FOYER RURAL DE VAILHAUQUES</t>
  </si>
  <si>
    <t>Armand</t>
  </si>
  <si>
    <t>BANDARZ</t>
  </si>
  <si>
    <t>BANULS</t>
  </si>
  <si>
    <t>BAQUE</t>
  </si>
  <si>
    <t>Baptiste</t>
  </si>
  <si>
    <t>BARATHIEU</t>
  </si>
  <si>
    <t>BARBAN</t>
  </si>
  <si>
    <t>Jean-Jacques</t>
  </si>
  <si>
    <t>BAD PING LE GRAU DU ROI</t>
  </si>
  <si>
    <t>BARBEY</t>
  </si>
  <si>
    <t>BARBIER</t>
  </si>
  <si>
    <t>Eddy</t>
  </si>
  <si>
    <t>Clara</t>
  </si>
  <si>
    <t>EVEIL MENDOIS TENNIS DE TABLE.</t>
  </si>
  <si>
    <t>BARDI</t>
  </si>
  <si>
    <t>Evariste</t>
  </si>
  <si>
    <t>BARDIN</t>
  </si>
  <si>
    <t>CAUX TENNIS DE TABLE</t>
  </si>
  <si>
    <t>BARDY</t>
  </si>
  <si>
    <t>Manon</t>
  </si>
  <si>
    <t>William</t>
  </si>
  <si>
    <t>QUISSAC T.T.</t>
  </si>
  <si>
    <t>Pablo</t>
  </si>
  <si>
    <t>Frédéric</t>
  </si>
  <si>
    <t>BARONI</t>
  </si>
  <si>
    <t>Adelin</t>
  </si>
  <si>
    <t>Germain</t>
  </si>
  <si>
    <t>Jean-Marc</t>
  </si>
  <si>
    <t>BARRAUD</t>
  </si>
  <si>
    <t>BARRE</t>
  </si>
  <si>
    <t>PING VALLON</t>
  </si>
  <si>
    <t>F L E P  LACABAREDE</t>
  </si>
  <si>
    <t>BARREAU</t>
  </si>
  <si>
    <t>Noel</t>
  </si>
  <si>
    <t>BARRIERE</t>
  </si>
  <si>
    <t>Sandra</t>
  </si>
  <si>
    <t>VILLENEUVE LES AVIGNON AS</t>
  </si>
  <si>
    <t>BARTHELEMY</t>
  </si>
  <si>
    <t>Luka</t>
  </si>
  <si>
    <t>PING PONG CAPDENACOIS</t>
  </si>
  <si>
    <t>Veronique</t>
  </si>
  <si>
    <t>Enzo</t>
  </si>
  <si>
    <t>BASCOUL</t>
  </si>
  <si>
    <t>Marie-Claude</t>
  </si>
  <si>
    <t>BASSET</t>
  </si>
  <si>
    <t>Elodie</t>
  </si>
  <si>
    <t>RAQUETTE SEISSANNAISE</t>
  </si>
  <si>
    <t>BASTIEN</t>
  </si>
  <si>
    <t>Louka</t>
  </si>
  <si>
    <t>GENERAC T.T.</t>
  </si>
  <si>
    <t>Herve</t>
  </si>
  <si>
    <t>BATTISTON</t>
  </si>
  <si>
    <t>Alex</t>
  </si>
  <si>
    <t>BATUT</t>
  </si>
  <si>
    <t>Jean-Christophe</t>
  </si>
  <si>
    <t>BAUBET</t>
  </si>
  <si>
    <t>Jacques</t>
  </si>
  <si>
    <t>BAUDIER</t>
  </si>
  <si>
    <t>BAUDRY</t>
  </si>
  <si>
    <t>BAUDY</t>
  </si>
  <si>
    <t>BAUER</t>
  </si>
  <si>
    <t>Tony</t>
  </si>
  <si>
    <t>BAULES</t>
  </si>
  <si>
    <t>Timeo</t>
  </si>
  <si>
    <t>Xavier</t>
  </si>
  <si>
    <t>Catherine</t>
  </si>
  <si>
    <t>TENNIS DE TABLE CRITOURIEN</t>
  </si>
  <si>
    <t>Jean Marc</t>
  </si>
  <si>
    <t>BAUX</t>
  </si>
  <si>
    <t>BAYLAC</t>
  </si>
  <si>
    <t>Bastien</t>
  </si>
  <si>
    <t>Patrice</t>
  </si>
  <si>
    <t>Thibault</t>
  </si>
  <si>
    <t>Dorian</t>
  </si>
  <si>
    <t>BEAURAIN</t>
  </si>
  <si>
    <t>BECAMEL</t>
  </si>
  <si>
    <t>LUNEL TENNIS DE TABLE</t>
  </si>
  <si>
    <t>Timéo</t>
  </si>
  <si>
    <t>BECHARD</t>
  </si>
  <si>
    <t>Benjamin</t>
  </si>
  <si>
    <t>Tiago</t>
  </si>
  <si>
    <t>BECHERAND</t>
  </si>
  <si>
    <t>BECK</t>
  </si>
  <si>
    <t>Liam</t>
  </si>
  <si>
    <t>Solene</t>
  </si>
  <si>
    <t>Bernard</t>
  </si>
  <si>
    <t>BEFFARAT</t>
  </si>
  <si>
    <t>BEGON</t>
  </si>
  <si>
    <t>Gerard</t>
  </si>
  <si>
    <t>BEGUELIN</t>
  </si>
  <si>
    <t>Elie</t>
  </si>
  <si>
    <t>BEI</t>
  </si>
  <si>
    <t>Florence</t>
  </si>
  <si>
    <t>Cyril</t>
  </si>
  <si>
    <t>BELAYGUES</t>
  </si>
  <si>
    <t>Roxane</t>
  </si>
  <si>
    <t>Sigolene</t>
  </si>
  <si>
    <t>Ulrich</t>
  </si>
  <si>
    <t>Elisabeth</t>
  </si>
  <si>
    <t>BELLANGER</t>
  </si>
  <si>
    <t>Jean Noel</t>
  </si>
  <si>
    <t>Yoan</t>
  </si>
  <si>
    <t>BELMONTE</t>
  </si>
  <si>
    <t>Cathy</t>
  </si>
  <si>
    <t>Oriane</t>
  </si>
  <si>
    <t>BELOT</t>
  </si>
  <si>
    <t>Dimitri</t>
  </si>
  <si>
    <t>BELVA</t>
  </si>
  <si>
    <t>MONTADY  CAPESTANG TT</t>
  </si>
  <si>
    <t>TENNIS DE TABLE CLUB LAURENTIN</t>
  </si>
  <si>
    <t>BENAISSA</t>
  </si>
  <si>
    <t>Soan</t>
  </si>
  <si>
    <t>BENAZET</t>
  </si>
  <si>
    <t>Marius</t>
  </si>
  <si>
    <t>BENCHERIF</t>
  </si>
  <si>
    <t>Mehdi</t>
  </si>
  <si>
    <t>BENDLIN</t>
  </si>
  <si>
    <t>Claire</t>
  </si>
  <si>
    <t>BENEZETH</t>
  </si>
  <si>
    <t>BENEZIT</t>
  </si>
  <si>
    <t>Karim</t>
  </si>
  <si>
    <t>BENMOUSSA</t>
  </si>
  <si>
    <t>Logan</t>
  </si>
  <si>
    <t>BENOIT</t>
  </si>
  <si>
    <t>BENOITS</t>
  </si>
  <si>
    <t>Jean Luc</t>
  </si>
  <si>
    <t>BENQUET</t>
  </si>
  <si>
    <t>Titouan</t>
  </si>
  <si>
    <t>BENSAIDI</t>
  </si>
  <si>
    <t>Hocine</t>
  </si>
  <si>
    <t>Martin</t>
  </si>
  <si>
    <t>Oscar</t>
  </si>
  <si>
    <t>BEPOLDIN</t>
  </si>
  <si>
    <t>BERAL</t>
  </si>
  <si>
    <t>Clément</t>
  </si>
  <si>
    <t>Gaël</t>
  </si>
  <si>
    <t>LEDIGNAN ALASC</t>
  </si>
  <si>
    <t>BERAUT</t>
  </si>
  <si>
    <t>BERDEAUX</t>
  </si>
  <si>
    <t>Jean-Rémy</t>
  </si>
  <si>
    <t>BERENGER</t>
  </si>
  <si>
    <t>BERGAY</t>
  </si>
  <si>
    <t>Renan</t>
  </si>
  <si>
    <t>BERGER</t>
  </si>
  <si>
    <t>Andre xavier</t>
  </si>
  <si>
    <t>Jose</t>
  </si>
  <si>
    <t>BERGERAT</t>
  </si>
  <si>
    <t>Diego</t>
  </si>
  <si>
    <t>BERINO</t>
  </si>
  <si>
    <t>Aurélien</t>
  </si>
  <si>
    <t>Gabrielle</t>
  </si>
  <si>
    <t>BERLAND</t>
  </si>
  <si>
    <t>Jeremy</t>
  </si>
  <si>
    <t>Joachim</t>
  </si>
  <si>
    <t>BERNARD</t>
  </si>
  <si>
    <t>Owen</t>
  </si>
  <si>
    <t>Rodolphe</t>
  </si>
  <si>
    <t>Eva</t>
  </si>
  <si>
    <t>BERNARDIN</t>
  </si>
  <si>
    <t>Sigean Tennis de Table</t>
  </si>
  <si>
    <t>BERNIARD</t>
  </si>
  <si>
    <t>BERT GRATEAU</t>
  </si>
  <si>
    <t>Paulin</t>
  </si>
  <si>
    <t>Claude</t>
  </si>
  <si>
    <t>BERTHEAU</t>
  </si>
  <si>
    <t>BERTHIER</t>
  </si>
  <si>
    <t>Nohlan</t>
  </si>
  <si>
    <t>BERTHODIN</t>
  </si>
  <si>
    <t>CAMARGUE TT</t>
  </si>
  <si>
    <t>Josiane</t>
  </si>
  <si>
    <t>BERTINELLI</t>
  </si>
  <si>
    <t>BERTON</t>
  </si>
  <si>
    <t>BERTRAN-IBARS</t>
  </si>
  <si>
    <t>Jeanne</t>
  </si>
  <si>
    <t>BERTRAND</t>
  </si>
  <si>
    <t>Léo</t>
  </si>
  <si>
    <t>BESNARD</t>
  </si>
  <si>
    <t>BESOMBES</t>
  </si>
  <si>
    <t>BESSEYRE</t>
  </si>
  <si>
    <t>Cindy</t>
  </si>
  <si>
    <t>Anais</t>
  </si>
  <si>
    <t>BESTEL</t>
  </si>
  <si>
    <t>BETTINI</t>
  </si>
  <si>
    <t>BEUVELOT</t>
  </si>
  <si>
    <t>BEZARD</t>
  </si>
  <si>
    <t>BEZIAT</t>
  </si>
  <si>
    <t>Jeremie</t>
  </si>
  <si>
    <t>BEZON</t>
  </si>
  <si>
    <t>Roland</t>
  </si>
  <si>
    <t>BIALEK</t>
  </si>
  <si>
    <t>Johan</t>
  </si>
  <si>
    <t>Julian</t>
  </si>
  <si>
    <t>BIBAL</t>
  </si>
  <si>
    <t>BICHARD</t>
  </si>
  <si>
    <t>Jérôme</t>
  </si>
  <si>
    <t>CANET</t>
  </si>
  <si>
    <t>BIEFFEILH</t>
  </si>
  <si>
    <t>Joel</t>
  </si>
  <si>
    <t>Regis</t>
  </si>
  <si>
    <t>ANIANE TENNIS DE TABLE</t>
  </si>
  <si>
    <t>BIGOT</t>
  </si>
  <si>
    <t>TT BOUSQUET D'ORB FR</t>
  </si>
  <si>
    <t>BESSEGES/GAGNIERES CPM</t>
  </si>
  <si>
    <t>BIJACIK</t>
  </si>
  <si>
    <t>Rene</t>
  </si>
  <si>
    <t>BIN</t>
  </si>
  <si>
    <t>Yoeuk</t>
  </si>
  <si>
    <t>BINAUD</t>
  </si>
  <si>
    <t>Gaetan</t>
  </si>
  <si>
    <t>Celian</t>
  </si>
  <si>
    <t>Sarah</t>
  </si>
  <si>
    <t>Ping Salviacois -Tennis de table</t>
  </si>
  <si>
    <t>Leandre</t>
  </si>
  <si>
    <t>BITOUN</t>
  </si>
  <si>
    <t>Timothe</t>
  </si>
  <si>
    <t>BLAGNY</t>
  </si>
  <si>
    <t>BLANC</t>
  </si>
  <si>
    <t>AS MONTECH TT</t>
  </si>
  <si>
    <t>Matis</t>
  </si>
  <si>
    <t>Stephanie</t>
  </si>
  <si>
    <t>Valerie</t>
  </si>
  <si>
    <t>Yvan</t>
  </si>
  <si>
    <t>32800</t>
  </si>
  <si>
    <t>BLANCHON</t>
  </si>
  <si>
    <t>BLANCHONG</t>
  </si>
  <si>
    <t>BLANCO</t>
  </si>
  <si>
    <t>Dylan</t>
  </si>
  <si>
    <t>Elyas</t>
  </si>
  <si>
    <t>Jean-Baptiste</t>
  </si>
  <si>
    <t>BLAVIER</t>
  </si>
  <si>
    <t>BLESSOU</t>
  </si>
  <si>
    <t>BLIN</t>
  </si>
  <si>
    <t>Raphael</t>
  </si>
  <si>
    <t>Brigitte</t>
  </si>
  <si>
    <t>AMICALE PONGISTE D ANDREST</t>
  </si>
  <si>
    <t>BLUM</t>
  </si>
  <si>
    <t>Luc</t>
  </si>
  <si>
    <t>BOAS</t>
  </si>
  <si>
    <t>BOCAHUT</t>
  </si>
  <si>
    <t>Lenny</t>
  </si>
  <si>
    <t>BODIN</t>
  </si>
  <si>
    <t>Gregoire</t>
  </si>
  <si>
    <t>Nino</t>
  </si>
  <si>
    <t>BOGAERT</t>
  </si>
  <si>
    <t>BOGUD</t>
  </si>
  <si>
    <t>BOHN</t>
  </si>
  <si>
    <t>Elias</t>
  </si>
  <si>
    <t>BOINEAU</t>
  </si>
  <si>
    <t>Barbara</t>
  </si>
  <si>
    <t>BOISARD</t>
  </si>
  <si>
    <t>BOISTIER</t>
  </si>
  <si>
    <t>BOIX</t>
  </si>
  <si>
    <t>AS GALLARGUOISE TENNIS DE TABLE</t>
  </si>
  <si>
    <t>BOLL</t>
  </si>
  <si>
    <t>BOLLENGIER</t>
  </si>
  <si>
    <t>Alban</t>
  </si>
  <si>
    <t>BON</t>
  </si>
  <si>
    <t>BONHOMME</t>
  </si>
  <si>
    <t>Andrea</t>
  </si>
  <si>
    <t>BONNAL</t>
  </si>
  <si>
    <t>Boris</t>
  </si>
  <si>
    <t>ALES CEVENNES TENNIS DE TABLE</t>
  </si>
  <si>
    <t>BONNEL</t>
  </si>
  <si>
    <t>Jean Yves</t>
  </si>
  <si>
    <t>BONNEMAIN</t>
  </si>
  <si>
    <t>BONNET</t>
  </si>
  <si>
    <t>Maelys</t>
  </si>
  <si>
    <t>BONNEVIALLE</t>
  </si>
  <si>
    <t>Bruce</t>
  </si>
  <si>
    <t>Nael</t>
  </si>
  <si>
    <t>Nadine</t>
  </si>
  <si>
    <t>Maël</t>
  </si>
  <si>
    <t>PING CLUB D'OLEMPS</t>
  </si>
  <si>
    <t>Matteo</t>
  </si>
  <si>
    <t>BONZOM</t>
  </si>
  <si>
    <t>BOR</t>
  </si>
  <si>
    <t>Flavien</t>
  </si>
  <si>
    <t>Jean-Francois</t>
  </si>
  <si>
    <t>BORDESSOULLES</t>
  </si>
  <si>
    <t>BORDIER</t>
  </si>
  <si>
    <t>BORIES</t>
  </si>
  <si>
    <t>Naïs</t>
  </si>
  <si>
    <t>BORRAS</t>
  </si>
  <si>
    <t>Cyrille</t>
  </si>
  <si>
    <t>BORY</t>
  </si>
  <si>
    <t>BOSC</t>
  </si>
  <si>
    <t>BOTTERON</t>
  </si>
  <si>
    <t>Mahe</t>
  </si>
  <si>
    <t>BOUCHOUCHA</t>
  </si>
  <si>
    <t>Medhi</t>
  </si>
  <si>
    <t>BOUDAUD</t>
  </si>
  <si>
    <t>BOUDOU</t>
  </si>
  <si>
    <t>BOUFFARTIGUES</t>
  </si>
  <si>
    <t>BOUGOT</t>
  </si>
  <si>
    <t>BOUHADDI</t>
  </si>
  <si>
    <t>Patrick alain</t>
  </si>
  <si>
    <t>Ismael</t>
  </si>
  <si>
    <t>BOUILLET</t>
  </si>
  <si>
    <t>TENNIS DE TABLE ARAMON</t>
  </si>
  <si>
    <t>BOULANGER</t>
  </si>
  <si>
    <t>BOULARAND</t>
  </si>
  <si>
    <t>BOULAY</t>
  </si>
  <si>
    <t>Alice</t>
  </si>
  <si>
    <t>BOULOUARD</t>
  </si>
  <si>
    <t>BOUQUET</t>
  </si>
  <si>
    <t>BOURA</t>
  </si>
  <si>
    <t>BOURBON</t>
  </si>
  <si>
    <t>Dany</t>
  </si>
  <si>
    <t>BOURGEOIS</t>
  </si>
  <si>
    <t>Gael</t>
  </si>
  <si>
    <t>BOURGOUIN SALA</t>
  </si>
  <si>
    <t>BOURGUIGNON</t>
  </si>
  <si>
    <t>BOURJAC</t>
  </si>
  <si>
    <t>BOURROUILLOU</t>
  </si>
  <si>
    <t>BOUSQUET</t>
  </si>
  <si>
    <t>Aymeric</t>
  </si>
  <si>
    <t>Romaric</t>
  </si>
  <si>
    <t>BOUTAREL</t>
  </si>
  <si>
    <t>TT BRETENOUX-BIARS</t>
  </si>
  <si>
    <t>BOUVIER</t>
  </si>
  <si>
    <t>BOUZINAC</t>
  </si>
  <si>
    <t>Maxence</t>
  </si>
  <si>
    <t>BOYER</t>
  </si>
  <si>
    <t>Luca</t>
  </si>
  <si>
    <t>Joshua</t>
  </si>
  <si>
    <t>BRAS</t>
  </si>
  <si>
    <t>Gaspar</t>
  </si>
  <si>
    <t>BRECVILLE</t>
  </si>
  <si>
    <t>BREDA</t>
  </si>
  <si>
    <t>BREFEL</t>
  </si>
  <si>
    <t>BRES</t>
  </si>
  <si>
    <t>François</t>
  </si>
  <si>
    <t>Celine</t>
  </si>
  <si>
    <t>Joël</t>
  </si>
  <si>
    <t>BRICE</t>
  </si>
  <si>
    <t>BRICHE</t>
  </si>
  <si>
    <t>BRINGART</t>
  </si>
  <si>
    <t>Nikola</t>
  </si>
  <si>
    <t>SOUILLAC ATHLE 46 TT</t>
  </si>
  <si>
    <t>Grégoire</t>
  </si>
  <si>
    <t>BRODHAG</t>
  </si>
  <si>
    <t>MJC GOURDON TT</t>
  </si>
  <si>
    <t>Yann</t>
  </si>
  <si>
    <t>NIMES ST CESAIRE AM</t>
  </si>
  <si>
    <t>Mani</t>
  </si>
  <si>
    <t>BROYER</t>
  </si>
  <si>
    <t>Mickael</t>
  </si>
  <si>
    <t>BRUALLA</t>
  </si>
  <si>
    <t>PIRATES LAURAGAIS</t>
  </si>
  <si>
    <t>Timothée</t>
  </si>
  <si>
    <t>Jean Philippe</t>
  </si>
  <si>
    <t>BRUN</t>
  </si>
  <si>
    <t>Nateo</t>
  </si>
  <si>
    <t>BRUNEAU</t>
  </si>
  <si>
    <t>BRUNET</t>
  </si>
  <si>
    <t>BRUNIAUX</t>
  </si>
  <si>
    <t>Françoise</t>
  </si>
  <si>
    <t>BRUNO</t>
  </si>
  <si>
    <t>BRUNWASSER</t>
  </si>
  <si>
    <t>Mireille</t>
  </si>
  <si>
    <t>US CASTELMAYRAN TENNIS DE TABLE</t>
  </si>
  <si>
    <t>BRUZON</t>
  </si>
  <si>
    <t>Betty</t>
  </si>
  <si>
    <t>BUAT</t>
  </si>
  <si>
    <t>Daniele</t>
  </si>
  <si>
    <t>BUCHET</t>
  </si>
  <si>
    <t>Eliza</t>
  </si>
  <si>
    <t>BUGUET</t>
  </si>
  <si>
    <t>BUISSON</t>
  </si>
  <si>
    <t>BUORD</t>
  </si>
  <si>
    <t>Lysa</t>
  </si>
  <si>
    <t>US PLAISANTINE TT</t>
  </si>
  <si>
    <t>BUREAU</t>
  </si>
  <si>
    <t>Sawdy</t>
  </si>
  <si>
    <t>Steven</t>
  </si>
  <si>
    <t>BURGOS</t>
  </si>
  <si>
    <t>Jean Louis</t>
  </si>
  <si>
    <t>Jean Claude</t>
  </si>
  <si>
    <t>BUSQUET</t>
  </si>
  <si>
    <t>Raymond</t>
  </si>
  <si>
    <t>Rafael</t>
  </si>
  <si>
    <t>CABANDE</t>
  </si>
  <si>
    <t>Olivia</t>
  </si>
  <si>
    <t>CABANEL</t>
  </si>
  <si>
    <t>CABARET</t>
  </si>
  <si>
    <t>COTEAUX BELLEVUE TT</t>
  </si>
  <si>
    <t>CABIRON</t>
  </si>
  <si>
    <t>CABROL</t>
  </si>
  <si>
    <t>Jean Marie</t>
  </si>
  <si>
    <t>CADET</t>
  </si>
  <si>
    <t>CAGNIARD</t>
  </si>
  <si>
    <t>CAILLIEZ</t>
  </si>
  <si>
    <t>SAINT SULPICE TENNIS DE TABLE</t>
  </si>
  <si>
    <t>CAILLOT</t>
  </si>
  <si>
    <t>Jean-Yves</t>
  </si>
  <si>
    <t>Ruben</t>
  </si>
  <si>
    <t>CAILLOUX</t>
  </si>
  <si>
    <t>CALADO</t>
  </si>
  <si>
    <t>Rémi</t>
  </si>
  <si>
    <t>CALBO</t>
  </si>
  <si>
    <t>CALERO</t>
  </si>
  <si>
    <t>MASCARAS</t>
  </si>
  <si>
    <t>CALMEJANE</t>
  </si>
  <si>
    <t>CALMELS</t>
  </si>
  <si>
    <t>Béatrice</t>
  </si>
  <si>
    <t>CALMON</t>
  </si>
  <si>
    <t>CALS</t>
  </si>
  <si>
    <t>Charlie</t>
  </si>
  <si>
    <t>FOYER RURAL D'ABEILHAN</t>
  </si>
  <si>
    <t>CALVET</t>
  </si>
  <si>
    <t>Kilian</t>
  </si>
  <si>
    <t>CAM</t>
  </si>
  <si>
    <t>CAMACHO</t>
  </si>
  <si>
    <t>CAMARASA</t>
  </si>
  <si>
    <t>CAMBEFORT</t>
  </si>
  <si>
    <t>CAMBON</t>
  </si>
  <si>
    <t>CAMBRIEL HEER</t>
  </si>
  <si>
    <t>CAMINADE</t>
  </si>
  <si>
    <t>Isabelle</t>
  </si>
  <si>
    <t>CAMPANA</t>
  </si>
  <si>
    <t>CAMPION</t>
  </si>
  <si>
    <t>CAMUS</t>
  </si>
  <si>
    <t>CANATTONE</t>
  </si>
  <si>
    <t>Ugo</t>
  </si>
  <si>
    <t>CANCHO</t>
  </si>
  <si>
    <t>Nolann</t>
  </si>
  <si>
    <t>CANO</t>
  </si>
  <si>
    <t>Miguel</t>
  </si>
  <si>
    <t>CANOVAS</t>
  </si>
  <si>
    <t>Nicole</t>
  </si>
  <si>
    <t>CANTAUZEL</t>
  </si>
  <si>
    <t>CANTON</t>
  </si>
  <si>
    <t>Fabienne</t>
  </si>
  <si>
    <t>CAPEL</t>
  </si>
  <si>
    <t>Joseph</t>
  </si>
  <si>
    <t>CAPET</t>
  </si>
  <si>
    <t>CAPOT</t>
  </si>
  <si>
    <t>Lou-Ann</t>
  </si>
  <si>
    <t>CAPRON</t>
  </si>
  <si>
    <t>Julie</t>
  </si>
  <si>
    <t>CARBONELL</t>
  </si>
  <si>
    <t>CARDONNE</t>
  </si>
  <si>
    <t>Stephan</t>
  </si>
  <si>
    <t>CARLADOUS</t>
  </si>
  <si>
    <t>CARLES</t>
  </si>
  <si>
    <t>CARMONA</t>
  </si>
  <si>
    <t>CARNE</t>
  </si>
  <si>
    <t>CAROD</t>
  </si>
  <si>
    <t>CARON</t>
  </si>
  <si>
    <t>CARPENTIER</t>
  </si>
  <si>
    <t>CARRE</t>
  </si>
  <si>
    <t>CARRERAS</t>
  </si>
  <si>
    <t>Pascale</t>
  </si>
  <si>
    <t>CARRERE</t>
  </si>
  <si>
    <t>Bertrand</t>
  </si>
  <si>
    <t>CARRIERE</t>
  </si>
  <si>
    <t>Marie</t>
  </si>
  <si>
    <t>CARTON</t>
  </si>
  <si>
    <t>CARUHEL</t>
  </si>
  <si>
    <t>Pascaline</t>
  </si>
  <si>
    <t>CASADO</t>
  </si>
  <si>
    <t>CASANE</t>
  </si>
  <si>
    <t>CASELLES</t>
  </si>
  <si>
    <t>Nathanael</t>
  </si>
  <si>
    <t>CASSAN</t>
  </si>
  <si>
    <t>CASSANAS</t>
  </si>
  <si>
    <t>Edouard</t>
  </si>
  <si>
    <t>Andree</t>
  </si>
  <si>
    <t>CASTELL</t>
  </si>
  <si>
    <t>CASTET</t>
  </si>
  <si>
    <t>CASTRO</t>
  </si>
  <si>
    <t>CATALA</t>
  </si>
  <si>
    <t>CATALAN</t>
  </si>
  <si>
    <t>CATANIA</t>
  </si>
  <si>
    <t>CATEAU</t>
  </si>
  <si>
    <t>CATHALA</t>
  </si>
  <si>
    <t>Will</t>
  </si>
  <si>
    <t>Arsène</t>
  </si>
  <si>
    <t>CAUDRON</t>
  </si>
  <si>
    <t>Elliot</t>
  </si>
  <si>
    <t>CAUTILLON</t>
  </si>
  <si>
    <t>Louna</t>
  </si>
  <si>
    <t>CAVAILLE</t>
  </si>
  <si>
    <t>CAVALLIER</t>
  </si>
  <si>
    <t>CAVARROC</t>
  </si>
  <si>
    <t>Aude</t>
  </si>
  <si>
    <t>Corinne</t>
  </si>
  <si>
    <t>Alexy</t>
  </si>
  <si>
    <t>CAYN</t>
  </si>
  <si>
    <t>Thibaud</t>
  </si>
  <si>
    <t>Jean-claude</t>
  </si>
  <si>
    <t>CAZALS</t>
  </si>
  <si>
    <t>CAZENAVE</t>
  </si>
  <si>
    <t>Yohann</t>
  </si>
  <si>
    <t>CAZOTTES MUR</t>
  </si>
  <si>
    <t>CECCHINI</t>
  </si>
  <si>
    <t>CELETTI</t>
  </si>
  <si>
    <t>Anne-Marie</t>
  </si>
  <si>
    <t>Monique</t>
  </si>
  <si>
    <t>CESSINAS</t>
  </si>
  <si>
    <t>CEZAR</t>
  </si>
  <si>
    <t>Jocelyne</t>
  </si>
  <si>
    <t>CEZERAN</t>
  </si>
  <si>
    <t>CHABAUD</t>
  </si>
  <si>
    <t>Juliette</t>
  </si>
  <si>
    <t>CHAIX</t>
  </si>
  <si>
    <t>CHAIZE</t>
  </si>
  <si>
    <t>Léa</t>
  </si>
  <si>
    <t>Youcef</t>
  </si>
  <si>
    <t>LAGARDE</t>
  </si>
  <si>
    <t>Jean Francois</t>
  </si>
  <si>
    <t>Albert</t>
  </si>
  <si>
    <t>Ronan</t>
  </si>
  <si>
    <t>CHARDON</t>
  </si>
  <si>
    <t>Aline</t>
  </si>
  <si>
    <t>CHAREYRE</t>
  </si>
  <si>
    <t>CHARLES</t>
  </si>
  <si>
    <t>CHARRASSIER</t>
  </si>
  <si>
    <t>CHARRIER</t>
  </si>
  <si>
    <t>Enora</t>
  </si>
  <si>
    <t>MARSEILLAN TT</t>
  </si>
  <si>
    <t>CHARTRON</t>
  </si>
  <si>
    <t>Loïc</t>
  </si>
  <si>
    <t>CHASSARA</t>
  </si>
  <si>
    <t>CHASSEIGNE</t>
  </si>
  <si>
    <t>Soren</t>
  </si>
  <si>
    <t>Henri</t>
  </si>
  <si>
    <t>CHATELLIER</t>
  </si>
  <si>
    <t>CHATILLON</t>
  </si>
  <si>
    <t>Wassim</t>
  </si>
  <si>
    <t>CHAUBET</t>
  </si>
  <si>
    <t>CHAUSSE</t>
  </si>
  <si>
    <t>CHAUVAT</t>
  </si>
  <si>
    <t>CHAUVEAU</t>
  </si>
  <si>
    <t>CHAUVET</t>
  </si>
  <si>
    <t>Jean-François</t>
  </si>
  <si>
    <t>CHAVANIEU</t>
  </si>
  <si>
    <t>Gaylord</t>
  </si>
  <si>
    <t>Loris</t>
  </si>
  <si>
    <t>CHEDANNE</t>
  </si>
  <si>
    <t>CHEMINOT</t>
  </si>
  <si>
    <t>CHEROY</t>
  </si>
  <si>
    <t>Lilian</t>
  </si>
  <si>
    <t>CHETAIL</t>
  </si>
  <si>
    <t>CHEVALIER</t>
  </si>
  <si>
    <t>CHEVALLIER</t>
  </si>
  <si>
    <t>CHEVASSUS-ROSSET</t>
  </si>
  <si>
    <t>CHEZEAUX</t>
  </si>
  <si>
    <t>Jérémy</t>
  </si>
  <si>
    <t>CHIPAULT</t>
  </si>
  <si>
    <t>Loup</t>
  </si>
  <si>
    <t>CHIRON</t>
  </si>
  <si>
    <t>TT DE LA HYSE</t>
  </si>
  <si>
    <t>CHRIST</t>
  </si>
  <si>
    <t>Justine</t>
  </si>
  <si>
    <t>CISZEWICZ</t>
  </si>
  <si>
    <t>Gerald</t>
  </si>
  <si>
    <t>CLASTRES</t>
  </si>
  <si>
    <t>CLAUD</t>
  </si>
  <si>
    <t>CLAUX</t>
  </si>
  <si>
    <t>Jordan</t>
  </si>
  <si>
    <t>CLAVERIE</t>
  </si>
  <si>
    <t>CLEIS</t>
  </si>
  <si>
    <t>CLEMENT</t>
  </si>
  <si>
    <t>Sonia</t>
  </si>
  <si>
    <t>CLEMENTE</t>
  </si>
  <si>
    <t>Vladimir</t>
  </si>
  <si>
    <t>CLOCHARD</t>
  </si>
  <si>
    <t>CLOT</t>
  </si>
  <si>
    <t>CLOU</t>
  </si>
  <si>
    <t>Estelle</t>
  </si>
  <si>
    <t>COASSIN</t>
  </si>
  <si>
    <t>Frederique</t>
  </si>
  <si>
    <t>COLIN</t>
  </si>
  <si>
    <t>Lois</t>
  </si>
  <si>
    <t>COLLET</t>
  </si>
  <si>
    <t>COLLIGNON</t>
  </si>
  <si>
    <t>Fanny</t>
  </si>
  <si>
    <t>Jean-Luc</t>
  </si>
  <si>
    <t>COLOMB</t>
  </si>
  <si>
    <t>COMBATALADESSE</t>
  </si>
  <si>
    <t>COMBE</t>
  </si>
  <si>
    <t>Floran</t>
  </si>
  <si>
    <t>COMBES</t>
  </si>
  <si>
    <t>COMMERES</t>
  </si>
  <si>
    <t>COMPAN</t>
  </si>
  <si>
    <t>CONGIU</t>
  </si>
  <si>
    <t>Danny</t>
  </si>
  <si>
    <t>CONORD</t>
  </si>
  <si>
    <t>Stephen</t>
  </si>
  <si>
    <t>Célia</t>
  </si>
  <si>
    <t>Gérard</t>
  </si>
  <si>
    <t>CONTU-GENEVRIER</t>
  </si>
  <si>
    <t>COQUELET</t>
  </si>
  <si>
    <t>Alexi</t>
  </si>
  <si>
    <t>CORAIL</t>
  </si>
  <si>
    <t>CORBARIEU</t>
  </si>
  <si>
    <t>CORDIER</t>
  </si>
  <si>
    <t>Malo</t>
  </si>
  <si>
    <t>PRADINES</t>
  </si>
  <si>
    <t>Marie-Hélène</t>
  </si>
  <si>
    <t>CORMONT</t>
  </si>
  <si>
    <t>Elsa</t>
  </si>
  <si>
    <t>Luna</t>
  </si>
  <si>
    <t>Paolo</t>
  </si>
  <si>
    <t>CORRIERI</t>
  </si>
  <si>
    <t>Solal</t>
  </si>
  <si>
    <t>Laurence</t>
  </si>
  <si>
    <t>COSNARD</t>
  </si>
  <si>
    <t>COSTA</t>
  </si>
  <si>
    <t>COSTE</t>
  </si>
  <si>
    <t>COSTECALDE</t>
  </si>
  <si>
    <t>COSTENOBLE</t>
  </si>
  <si>
    <t>COSTES</t>
  </si>
  <si>
    <t>COT</t>
  </si>
  <si>
    <t>COUDERC</t>
  </si>
  <si>
    <t>COUDRAY</t>
  </si>
  <si>
    <t>Aurelie</t>
  </si>
  <si>
    <t>COUFORT</t>
  </si>
  <si>
    <t>COULIE</t>
  </si>
  <si>
    <t>Caroline</t>
  </si>
  <si>
    <t>COUREAU</t>
  </si>
  <si>
    <t>Dominick</t>
  </si>
  <si>
    <t>COURILLAUD</t>
  </si>
  <si>
    <t>COURNEDE</t>
  </si>
  <si>
    <t>COURT</t>
  </si>
  <si>
    <t>COURTES</t>
  </si>
  <si>
    <t>COUTAUDIER</t>
  </si>
  <si>
    <t>COUTELLE</t>
  </si>
  <si>
    <t>COUTURIER</t>
  </si>
  <si>
    <t>Rudy</t>
  </si>
  <si>
    <t>COUZIN</t>
  </si>
  <si>
    <t>COVILLE</t>
  </si>
  <si>
    <t>CREVITS</t>
  </si>
  <si>
    <t>CRIE-DENIZOT</t>
  </si>
  <si>
    <t>CROKAERT</t>
  </si>
  <si>
    <t>CROS</t>
  </si>
  <si>
    <t>CROUZET</t>
  </si>
  <si>
    <t>CRUBILLE</t>
  </si>
  <si>
    <t>CUBERO</t>
  </si>
  <si>
    <t>Sandrine</t>
  </si>
  <si>
    <t>Tim</t>
  </si>
  <si>
    <t>CUMENGE</t>
  </si>
  <si>
    <t>CUMPLIDO</t>
  </si>
  <si>
    <t>CURTIL</t>
  </si>
  <si>
    <t>CUZIN</t>
  </si>
  <si>
    <t>DA COSTA</t>
  </si>
  <si>
    <t>DA SILVA</t>
  </si>
  <si>
    <t>DALIN</t>
  </si>
  <si>
    <t>DALOUX</t>
  </si>
  <si>
    <t>Ilan</t>
  </si>
  <si>
    <t>DANIEL</t>
  </si>
  <si>
    <t>DANIS</t>
  </si>
  <si>
    <t>DANJAN</t>
  </si>
  <si>
    <t>DANLOUP</t>
  </si>
  <si>
    <t>DARAY</t>
  </si>
  <si>
    <t>DARGEIN</t>
  </si>
  <si>
    <t>DARNAUD</t>
  </si>
  <si>
    <t>Delphine</t>
  </si>
  <si>
    <t>DARU</t>
  </si>
  <si>
    <t>DASI</t>
  </si>
  <si>
    <t>DASSONVILLE</t>
  </si>
  <si>
    <t>DATCHARY</t>
  </si>
  <si>
    <t>DAUDEVILLE</t>
  </si>
  <si>
    <t>DAUZAT</t>
  </si>
  <si>
    <t>Mattéo</t>
  </si>
  <si>
    <t>DAVID</t>
  </si>
  <si>
    <t>DE FREITAS</t>
  </si>
  <si>
    <t>Francois-Xavier</t>
  </si>
  <si>
    <t>Stéphane</t>
  </si>
  <si>
    <t>DE HARO</t>
  </si>
  <si>
    <t>DE KAEY</t>
  </si>
  <si>
    <t>Nadir</t>
  </si>
  <si>
    <t>Raoul</t>
  </si>
  <si>
    <t>DE MATOS</t>
  </si>
  <si>
    <t>DE MOL</t>
  </si>
  <si>
    <t>Heinz</t>
  </si>
  <si>
    <t>DE OLIVEIRA</t>
  </si>
  <si>
    <t>Adriel</t>
  </si>
  <si>
    <t>DE SMET</t>
  </si>
  <si>
    <t>Arne</t>
  </si>
  <si>
    <t>DEBAIL</t>
  </si>
  <si>
    <t>Sullivan</t>
  </si>
  <si>
    <t>DEBAR</t>
  </si>
  <si>
    <t>DEBERT</t>
  </si>
  <si>
    <t>DEBORD</t>
  </si>
  <si>
    <t>DEBSKI</t>
  </si>
  <si>
    <t>DECAUX</t>
  </si>
  <si>
    <t>DECOOL</t>
  </si>
  <si>
    <t>Killian</t>
  </si>
  <si>
    <t>Salome</t>
  </si>
  <si>
    <t>DEGEORGE</t>
  </si>
  <si>
    <t>DEGROUTTE</t>
  </si>
  <si>
    <t>DEHONGHER</t>
  </si>
  <si>
    <t>DEKEUKELAERE</t>
  </si>
  <si>
    <t>DELAHAYE</t>
  </si>
  <si>
    <t>DELAMON</t>
  </si>
  <si>
    <t>DELAVAL</t>
  </si>
  <si>
    <t>DELBECQUE</t>
  </si>
  <si>
    <t>DELBOSC</t>
  </si>
  <si>
    <t>D'jason</t>
  </si>
  <si>
    <t>DELBOUYS</t>
  </si>
  <si>
    <t>DELCAMPE</t>
  </si>
  <si>
    <t>Ludivine</t>
  </si>
  <si>
    <t>DELCUZOUL</t>
  </si>
  <si>
    <t>DELESTREE</t>
  </si>
  <si>
    <t>DELHORBE</t>
  </si>
  <si>
    <t>DELLE-VEDOVE</t>
  </si>
  <si>
    <t>DELMAS</t>
  </si>
  <si>
    <t>Julia</t>
  </si>
  <si>
    <t>DELON</t>
  </si>
  <si>
    <t>DELOR</t>
  </si>
  <si>
    <t>DELORT</t>
  </si>
  <si>
    <t>DELOUSTAL</t>
  </si>
  <si>
    <t>Mikael</t>
  </si>
  <si>
    <t>DELOUVRIER</t>
  </si>
  <si>
    <t>DELPECH</t>
  </si>
  <si>
    <t>DELPONT</t>
  </si>
  <si>
    <t>Rémy</t>
  </si>
  <si>
    <t>DELPUECH</t>
  </si>
  <si>
    <t>Laurick</t>
  </si>
  <si>
    <t>DEMAILLY</t>
  </si>
  <si>
    <t>Pierre-Olivier</t>
  </si>
  <si>
    <t>DEMANGE</t>
  </si>
  <si>
    <t>DEMARE</t>
  </si>
  <si>
    <t>Abigaëlle</t>
  </si>
  <si>
    <t>DEMOCRITE</t>
  </si>
  <si>
    <t>Clotaire</t>
  </si>
  <si>
    <t>Ambroise</t>
  </si>
  <si>
    <t>DEN OS</t>
  </si>
  <si>
    <t>Sander</t>
  </si>
  <si>
    <t>Sybren</t>
  </si>
  <si>
    <t>DENAT</t>
  </si>
  <si>
    <t>Geoffrey</t>
  </si>
  <si>
    <t>DEPART</t>
  </si>
  <si>
    <t>DEPEYRE</t>
  </si>
  <si>
    <t>DERASSE</t>
  </si>
  <si>
    <t>DERIAN</t>
  </si>
  <si>
    <t>DESCAMPS</t>
  </si>
  <si>
    <t>Hadrien</t>
  </si>
  <si>
    <t>DESGRANGES</t>
  </si>
  <si>
    <t>Guylaine</t>
  </si>
  <si>
    <t>DESPINEY</t>
  </si>
  <si>
    <t>Philem</t>
  </si>
  <si>
    <t>DESROUSSEAUX</t>
  </si>
  <si>
    <t>DESVIGNES</t>
  </si>
  <si>
    <t>DIAZ</t>
  </si>
  <si>
    <t>DIDIER</t>
  </si>
  <si>
    <t>DIEBLING</t>
  </si>
  <si>
    <t>Gisele</t>
  </si>
  <si>
    <t>DIEUX</t>
  </si>
  <si>
    <t>DIGOIN</t>
  </si>
  <si>
    <t>Sébastien</t>
  </si>
  <si>
    <t>DIMUR</t>
  </si>
  <si>
    <t>DISCHER</t>
  </si>
  <si>
    <t>DJENAYAH</t>
  </si>
  <si>
    <t>DOMENECH</t>
  </si>
  <si>
    <t>DOMINGUEZ</t>
  </si>
  <si>
    <t>Lise</t>
  </si>
  <si>
    <t>DORE</t>
  </si>
  <si>
    <t>DORIER</t>
  </si>
  <si>
    <t>DOS SANTOS PINHO</t>
  </si>
  <si>
    <t>Diogo Jose</t>
  </si>
  <si>
    <t>DOUCET</t>
  </si>
  <si>
    <t>DOUDEMENT ITHAMAR</t>
  </si>
  <si>
    <t>DOULS</t>
  </si>
  <si>
    <t>DOUNAT</t>
  </si>
  <si>
    <t>Vivien</t>
  </si>
  <si>
    <t>DOYEN</t>
  </si>
  <si>
    <t>DREVET</t>
  </si>
  <si>
    <t>DRIEU LA ROCHELLE</t>
  </si>
  <si>
    <t>DRÔME</t>
  </si>
  <si>
    <t>DROUHIN</t>
  </si>
  <si>
    <t>Yoann</t>
  </si>
  <si>
    <t>DRUBIGNY</t>
  </si>
  <si>
    <t>DUBAR</t>
  </si>
  <si>
    <t>Jean Bernard</t>
  </si>
  <si>
    <t>Thibaut</t>
  </si>
  <si>
    <t>DUBOIS</t>
  </si>
  <si>
    <t>DUBOS</t>
  </si>
  <si>
    <t>DUBROEUCQ</t>
  </si>
  <si>
    <t>DUCOUSSAU</t>
  </si>
  <si>
    <t>DUCROS</t>
  </si>
  <si>
    <t>DUFOUR</t>
  </si>
  <si>
    <t>Chloé</t>
  </si>
  <si>
    <t>DUGUET</t>
  </si>
  <si>
    <t>DUMAS</t>
  </si>
  <si>
    <t>DUMAY</t>
  </si>
  <si>
    <t>DUMITRU</t>
  </si>
  <si>
    <t>DUMONT</t>
  </si>
  <si>
    <t>DUNO</t>
  </si>
  <si>
    <t>DUNY</t>
  </si>
  <si>
    <t>Mickaël</t>
  </si>
  <si>
    <t>Yannis</t>
  </si>
  <si>
    <t>DUPONT</t>
  </si>
  <si>
    <t>DUPORT</t>
  </si>
  <si>
    <t>Aymeri</t>
  </si>
  <si>
    <t>DUPOUY</t>
  </si>
  <si>
    <t>DUPRAT</t>
  </si>
  <si>
    <t>Christine</t>
  </si>
  <si>
    <t>DUPRE</t>
  </si>
  <si>
    <t>DUPUIS</t>
  </si>
  <si>
    <t>DUPUY</t>
  </si>
  <si>
    <t>DURAC</t>
  </si>
  <si>
    <t>DURAN</t>
  </si>
  <si>
    <t>LACOURT</t>
  </si>
  <si>
    <t>DURAND</t>
  </si>
  <si>
    <t>Coryse</t>
  </si>
  <si>
    <t>Geraldine</t>
  </si>
  <si>
    <t>DURELLO</t>
  </si>
  <si>
    <t>DURIEUX</t>
  </si>
  <si>
    <t>DUTHU</t>
  </si>
  <si>
    <t>DUTILLEUL</t>
  </si>
  <si>
    <t>DUTREUX</t>
  </si>
  <si>
    <t>DUVAL</t>
  </si>
  <si>
    <t>Morgane</t>
  </si>
  <si>
    <t>DYSON</t>
  </si>
  <si>
    <t>Bradley</t>
  </si>
  <si>
    <t>ECLANCHER</t>
  </si>
  <si>
    <t>EINIG</t>
  </si>
  <si>
    <t>EL HAMMOUCHI</t>
  </si>
  <si>
    <t>Abdessalam</t>
  </si>
  <si>
    <t>ELOI-BLEZES</t>
  </si>
  <si>
    <t>Jessica</t>
  </si>
  <si>
    <t>EPINETTE</t>
  </si>
  <si>
    <t>Andrew</t>
  </si>
  <si>
    <t>ESCALBERT</t>
  </si>
  <si>
    <t>ESCALE</t>
  </si>
  <si>
    <t>ESCANDE</t>
  </si>
  <si>
    <t>ESCOURBIAC</t>
  </si>
  <si>
    <t>Magalie</t>
  </si>
  <si>
    <t>ESCUDIER</t>
  </si>
  <si>
    <t>ESPIE</t>
  </si>
  <si>
    <t>ESQUIEU</t>
  </si>
  <si>
    <t>ESTER</t>
  </si>
  <si>
    <t>Marine</t>
  </si>
  <si>
    <t>ESTEVE</t>
  </si>
  <si>
    <t>Alain-Paul</t>
  </si>
  <si>
    <t>ESTREM</t>
  </si>
  <si>
    <t>ETCHEGOINBERRY</t>
  </si>
  <si>
    <t>FABRE</t>
  </si>
  <si>
    <t>Guilhem</t>
  </si>
  <si>
    <t>Siméon</t>
  </si>
  <si>
    <t>Steve</t>
  </si>
  <si>
    <t>FABRE-RAIMBAULT</t>
  </si>
  <si>
    <t>Lucile</t>
  </si>
  <si>
    <t>FAGES</t>
  </si>
  <si>
    <t>FALCOU</t>
  </si>
  <si>
    <t>FAPPANI</t>
  </si>
  <si>
    <t>FARRE</t>
  </si>
  <si>
    <t>FATH</t>
  </si>
  <si>
    <t>Alexandra</t>
  </si>
  <si>
    <t>FAUCON</t>
  </si>
  <si>
    <t>FAUDOT</t>
  </si>
  <si>
    <t>FAUGIERES</t>
  </si>
  <si>
    <t>FAUQUIER</t>
  </si>
  <si>
    <t>Igor</t>
  </si>
  <si>
    <t>FAURE</t>
  </si>
  <si>
    <t>Ariel</t>
  </si>
  <si>
    <t>Maryse</t>
  </si>
  <si>
    <t>Rachel</t>
  </si>
  <si>
    <t>FAURE-DUHEM</t>
  </si>
  <si>
    <t>FAURIE</t>
  </si>
  <si>
    <t>FAVIER</t>
  </si>
  <si>
    <t>Leonard</t>
  </si>
  <si>
    <t>FAVROT</t>
  </si>
  <si>
    <t>FAYARD</t>
  </si>
  <si>
    <t>Brice</t>
  </si>
  <si>
    <t>FELARDOS</t>
  </si>
  <si>
    <t>FELIX</t>
  </si>
  <si>
    <t>FELLONEAU</t>
  </si>
  <si>
    <t>FERAL</t>
  </si>
  <si>
    <t>FEREC</t>
  </si>
  <si>
    <t>FERGUSON</t>
  </si>
  <si>
    <t>FERNANDES</t>
  </si>
  <si>
    <t>FERNANDEZ</t>
  </si>
  <si>
    <t>Stéphanie</t>
  </si>
  <si>
    <t>Marcus</t>
  </si>
  <si>
    <t>FERRANDEZ</t>
  </si>
  <si>
    <t>FERRARI</t>
  </si>
  <si>
    <t>Helene</t>
  </si>
  <si>
    <t>FERRAS</t>
  </si>
  <si>
    <t>FERREBOEUF</t>
  </si>
  <si>
    <t>FERRER</t>
  </si>
  <si>
    <t>FERRERES</t>
  </si>
  <si>
    <t>FERRERO</t>
  </si>
  <si>
    <t>FERROUDJI</t>
  </si>
  <si>
    <t>Houes</t>
  </si>
  <si>
    <t>Marvin</t>
  </si>
  <si>
    <t>Karine</t>
  </si>
  <si>
    <t>FICHE</t>
  </si>
  <si>
    <t>FICHEUX</t>
  </si>
  <si>
    <t>FICHTER</t>
  </si>
  <si>
    <t>FIENG</t>
  </si>
  <si>
    <t>REYNES</t>
  </si>
  <si>
    <t>Marina</t>
  </si>
  <si>
    <t>FIGUIERE</t>
  </si>
  <si>
    <t>FIGUIERE-FABRE</t>
  </si>
  <si>
    <t>FILAFERRO</t>
  </si>
  <si>
    <t>FILLET</t>
  </si>
  <si>
    <t>FILLON</t>
  </si>
  <si>
    <t>FINARDI</t>
  </si>
  <si>
    <t>FINET</t>
  </si>
  <si>
    <t>FITOUSSI</t>
  </si>
  <si>
    <t>FLOIRAC</t>
  </si>
  <si>
    <t>FLOUTIER</t>
  </si>
  <si>
    <t>FLUTEAUX</t>
  </si>
  <si>
    <t>FOGLIA</t>
  </si>
  <si>
    <t>Gianni</t>
  </si>
  <si>
    <t>FOINONT</t>
  </si>
  <si>
    <t>Laura</t>
  </si>
  <si>
    <t>FOLCHER</t>
  </si>
  <si>
    <t>FONADE</t>
  </si>
  <si>
    <t>FONDARD</t>
  </si>
  <si>
    <t>FONTAINE</t>
  </si>
  <si>
    <t>FONTANAUD</t>
  </si>
  <si>
    <t>FORTUNY</t>
  </si>
  <si>
    <t>FOSSE</t>
  </si>
  <si>
    <t>FOULQUIER</t>
  </si>
  <si>
    <t>FOURCADE</t>
  </si>
  <si>
    <t>FOURCART</t>
  </si>
  <si>
    <t>FOURNIER</t>
  </si>
  <si>
    <t>FOURRE</t>
  </si>
  <si>
    <t>FRACZEK</t>
  </si>
  <si>
    <t>FRADE</t>
  </si>
  <si>
    <t>FRANCOIS</t>
  </si>
  <si>
    <t>FRAUCIEL-ESTAVES</t>
  </si>
  <si>
    <t>Matthis</t>
  </si>
  <si>
    <t>FRECHE</t>
  </si>
  <si>
    <t>FRECHET</t>
  </si>
  <si>
    <t>FREGEAT</t>
  </si>
  <si>
    <t>Gautier</t>
  </si>
  <si>
    <t>LACOSTE</t>
  </si>
  <si>
    <t>FRIC</t>
  </si>
  <si>
    <t>FRITSCH</t>
  </si>
  <si>
    <t>FRONTERA</t>
  </si>
  <si>
    <t>FRULIN</t>
  </si>
  <si>
    <t>FUMAT</t>
  </si>
  <si>
    <t>Lea</t>
  </si>
  <si>
    <t>FURLAN</t>
  </si>
  <si>
    <t>GACE</t>
  </si>
  <si>
    <t>GADEK</t>
  </si>
  <si>
    <t>GADENNE</t>
  </si>
  <si>
    <t>Anahata</t>
  </si>
  <si>
    <t>GADRIOT</t>
  </si>
  <si>
    <t>GAILLARD</t>
  </si>
  <si>
    <t>Marceau</t>
  </si>
  <si>
    <t>Patricia</t>
  </si>
  <si>
    <t>GALAUP</t>
  </si>
  <si>
    <t>Melvin</t>
  </si>
  <si>
    <t>GALIAY</t>
  </si>
  <si>
    <t>GALINIER</t>
  </si>
  <si>
    <t>GALLAIS</t>
  </si>
  <si>
    <t>GALLIEN</t>
  </si>
  <si>
    <t>GALTIER</t>
  </si>
  <si>
    <t>GALY</t>
  </si>
  <si>
    <t>Wilfried</t>
  </si>
  <si>
    <t>GANDOLFI</t>
  </si>
  <si>
    <t>GANTOIS</t>
  </si>
  <si>
    <t>GARCIA</t>
  </si>
  <si>
    <t>Amélie</t>
  </si>
  <si>
    <t>Jason</t>
  </si>
  <si>
    <t>Louise</t>
  </si>
  <si>
    <t>Ignacio</t>
  </si>
  <si>
    <t>GARCIA-BONET</t>
  </si>
  <si>
    <t>GARDE</t>
  </si>
  <si>
    <t>GARNIER</t>
  </si>
  <si>
    <t>GARREL</t>
  </si>
  <si>
    <t>GARRIGUES</t>
  </si>
  <si>
    <t>Jean Paul</t>
  </si>
  <si>
    <t>GARRY</t>
  </si>
  <si>
    <t>GASC</t>
  </si>
  <si>
    <t>GASQUEZ</t>
  </si>
  <si>
    <t>GAUBE</t>
  </si>
  <si>
    <t>Jean-Paul</t>
  </si>
  <si>
    <t>GAUDEL</t>
  </si>
  <si>
    <t>Lalie</t>
  </si>
  <si>
    <t>GAUDIN</t>
  </si>
  <si>
    <t>GAUDRÉ</t>
  </si>
  <si>
    <t>GAULON</t>
  </si>
  <si>
    <t>GAUTCHI</t>
  </si>
  <si>
    <t>GAUTHIER</t>
  </si>
  <si>
    <t>GAUTIER</t>
  </si>
  <si>
    <t>GAVA</t>
  </si>
  <si>
    <t>GAVALDA</t>
  </si>
  <si>
    <t>GAYRARD</t>
  </si>
  <si>
    <t>GAZAGNES</t>
  </si>
  <si>
    <t>GAZEL</t>
  </si>
  <si>
    <t>GENADOT</t>
  </si>
  <si>
    <t>GENEVRE</t>
  </si>
  <si>
    <t>GENNA</t>
  </si>
  <si>
    <t>Giovanni</t>
  </si>
  <si>
    <t>GENTY</t>
  </si>
  <si>
    <t>GEORGE</t>
  </si>
  <si>
    <t>GEORGES</t>
  </si>
  <si>
    <t>GERAUD</t>
  </si>
  <si>
    <t>GERDERES</t>
  </si>
  <si>
    <t>GERMAIN</t>
  </si>
  <si>
    <t>GIBOULET</t>
  </si>
  <si>
    <t>GIL</t>
  </si>
  <si>
    <t>GILLE</t>
  </si>
  <si>
    <t>GILLES</t>
  </si>
  <si>
    <t>Johnny</t>
  </si>
  <si>
    <t>GIMAZANE</t>
  </si>
  <si>
    <t>GIMENES</t>
  </si>
  <si>
    <t>GIMENEZ</t>
  </si>
  <si>
    <t>Audrey</t>
  </si>
  <si>
    <t>GINESTET</t>
  </si>
  <si>
    <t>GINESTY</t>
  </si>
  <si>
    <t>GIRAL BENSON</t>
  </si>
  <si>
    <t>GIRARD</t>
  </si>
  <si>
    <t>Valery</t>
  </si>
  <si>
    <t>GIRARDOT</t>
  </si>
  <si>
    <t>Philippe Alexis</t>
  </si>
  <si>
    <t>GIRAUD</t>
  </si>
  <si>
    <t>GIRAUD-HERAUD</t>
  </si>
  <si>
    <t>GIREJENSKI</t>
  </si>
  <si>
    <t>GIROD</t>
  </si>
  <si>
    <t>Justin</t>
  </si>
  <si>
    <t>GLEIZAL</t>
  </si>
  <si>
    <t>Nathael</t>
  </si>
  <si>
    <t>GLOTIN</t>
  </si>
  <si>
    <t>GOBELIN</t>
  </si>
  <si>
    <t>GODET</t>
  </si>
  <si>
    <t>GODINI</t>
  </si>
  <si>
    <t>GOLSE</t>
  </si>
  <si>
    <t>GOMEZ</t>
  </si>
  <si>
    <t>Myriam</t>
  </si>
  <si>
    <t>GONCALVES</t>
  </si>
  <si>
    <t>GONDOUIN</t>
  </si>
  <si>
    <t>GONIN</t>
  </si>
  <si>
    <t>GONTRAND</t>
  </si>
  <si>
    <t>GONZALEZ</t>
  </si>
  <si>
    <t>Iker</t>
  </si>
  <si>
    <t>GORCE</t>
  </si>
  <si>
    <t>GORIAUD</t>
  </si>
  <si>
    <t>Gwenael</t>
  </si>
  <si>
    <t>GOSSELIN</t>
  </si>
  <si>
    <t>GOSSET</t>
  </si>
  <si>
    <t>GOTTARDI</t>
  </si>
  <si>
    <t>GOUILLON</t>
  </si>
  <si>
    <t>GOUIN</t>
  </si>
  <si>
    <t>GOURLIN</t>
  </si>
  <si>
    <t>Régis</t>
  </si>
  <si>
    <t>GOUTINES</t>
  </si>
  <si>
    <t>Jean philippe</t>
  </si>
  <si>
    <t>GOUTON</t>
  </si>
  <si>
    <t>Nadege</t>
  </si>
  <si>
    <t>GOYER</t>
  </si>
  <si>
    <t>GRACZYK</t>
  </si>
  <si>
    <t>GRAGNON</t>
  </si>
  <si>
    <t>GRANAUD</t>
  </si>
  <si>
    <t>Elian</t>
  </si>
  <si>
    <t>GRANGEON</t>
  </si>
  <si>
    <t>GRANGER</t>
  </si>
  <si>
    <t>GRAS</t>
  </si>
  <si>
    <t>GRATALOUP</t>
  </si>
  <si>
    <t>GRAU</t>
  </si>
  <si>
    <t>Jean-Marie</t>
  </si>
  <si>
    <t>Kenza</t>
  </si>
  <si>
    <t>Matthias</t>
  </si>
  <si>
    <t>GREGORI</t>
  </si>
  <si>
    <t>Loick</t>
  </si>
  <si>
    <t>GRELLIER</t>
  </si>
  <si>
    <t>GREMILLOT OULAD CHRIF</t>
  </si>
  <si>
    <t>Ylian</t>
  </si>
  <si>
    <t>GRENIER</t>
  </si>
  <si>
    <t>GRILLET</t>
  </si>
  <si>
    <t>GRIMALDI</t>
  </si>
  <si>
    <t>GRIVET</t>
  </si>
  <si>
    <t>GRONDIN</t>
  </si>
  <si>
    <t>Antonio</t>
  </si>
  <si>
    <t>GROULD</t>
  </si>
  <si>
    <t>GRUCELSKI</t>
  </si>
  <si>
    <t>Toni</t>
  </si>
  <si>
    <t>Mahé</t>
  </si>
  <si>
    <t>GUDAYOL</t>
  </si>
  <si>
    <t>GUEGAN</t>
  </si>
  <si>
    <t>GUERBI</t>
  </si>
  <si>
    <t>Houcine</t>
  </si>
  <si>
    <t>GUETIERE</t>
  </si>
  <si>
    <t>GUIBERT</t>
  </si>
  <si>
    <t>GUILLAUME</t>
  </si>
  <si>
    <t>GUILLEMYN</t>
  </si>
  <si>
    <t>GUILLEN</t>
  </si>
  <si>
    <t>GUILLET</t>
  </si>
  <si>
    <t>GUILLIEN</t>
  </si>
  <si>
    <t>Milo</t>
  </si>
  <si>
    <t>GUINARD</t>
  </si>
  <si>
    <t>GUIOT</t>
  </si>
  <si>
    <t>GUIRAUD</t>
  </si>
  <si>
    <t>GUITTON</t>
  </si>
  <si>
    <t>Frederik</t>
  </si>
  <si>
    <t>GURBALA</t>
  </si>
  <si>
    <t>GUY</t>
  </si>
  <si>
    <t>HABUDA</t>
  </si>
  <si>
    <t>HADAM</t>
  </si>
  <si>
    <t>HADJERAS</t>
  </si>
  <si>
    <t>HAIDAR</t>
  </si>
  <si>
    <t>Khalil</t>
  </si>
  <si>
    <t>HAMEL</t>
  </si>
  <si>
    <t>HAMONET</t>
  </si>
  <si>
    <t>HASSAN</t>
  </si>
  <si>
    <t>HEBERT</t>
  </si>
  <si>
    <t>HEL-GUILLOU</t>
  </si>
  <si>
    <t>Teddy</t>
  </si>
  <si>
    <t>HENNINOT</t>
  </si>
  <si>
    <t>HENRIQUES</t>
  </si>
  <si>
    <t>HENRY</t>
  </si>
  <si>
    <t>HERAIL</t>
  </si>
  <si>
    <t>HERNANDEZ</t>
  </si>
  <si>
    <t>HERPIN</t>
  </si>
  <si>
    <t>HERPIN ROS</t>
  </si>
  <si>
    <t>HERREMAN</t>
  </si>
  <si>
    <t>HERVE</t>
  </si>
  <si>
    <t>HERVIEU</t>
  </si>
  <si>
    <t>HILLS</t>
  </si>
  <si>
    <t>Léon</t>
  </si>
  <si>
    <t>HOANG</t>
  </si>
  <si>
    <t>HOARAU</t>
  </si>
  <si>
    <t>HOFMANN</t>
  </si>
  <si>
    <t>HOLIE</t>
  </si>
  <si>
    <t>HOO PARIS</t>
  </si>
  <si>
    <t>HOSOTTE</t>
  </si>
  <si>
    <t>Doriann</t>
  </si>
  <si>
    <t>HOURCADE</t>
  </si>
  <si>
    <t>HOURY</t>
  </si>
  <si>
    <t>HOUSSIER</t>
  </si>
  <si>
    <t>Francoise</t>
  </si>
  <si>
    <t>HUON</t>
  </si>
  <si>
    <t>HUPON</t>
  </si>
  <si>
    <t>HURBIN-JIMENEZ</t>
  </si>
  <si>
    <t>HUTASSE</t>
  </si>
  <si>
    <t>HUYART</t>
  </si>
  <si>
    <t>IANETTI</t>
  </si>
  <si>
    <t>IBORRA</t>
  </si>
  <si>
    <t>ICHARD</t>
  </si>
  <si>
    <t>ICHE</t>
  </si>
  <si>
    <t>IDIR</t>
  </si>
  <si>
    <t>Mhenna</t>
  </si>
  <si>
    <t>IDRI VEDRINES</t>
  </si>
  <si>
    <t>Aksel</t>
  </si>
  <si>
    <t>IMBERT</t>
  </si>
  <si>
    <t>IRIART-BORDA</t>
  </si>
  <si>
    <t>Stéphan</t>
  </si>
  <si>
    <t>ISSOULIE</t>
  </si>
  <si>
    <t>IZORE</t>
  </si>
  <si>
    <t>JACQUELIN</t>
  </si>
  <si>
    <t>JACQUES</t>
  </si>
  <si>
    <t>JAGER</t>
  </si>
  <si>
    <t>Lila</t>
  </si>
  <si>
    <t>9D2830</t>
  </si>
  <si>
    <t>JALIM</t>
  </si>
  <si>
    <t>Nandeshwaree</t>
  </si>
  <si>
    <t>JAMAIN</t>
  </si>
  <si>
    <t>JAMBERT</t>
  </si>
  <si>
    <t>JAMONEAU</t>
  </si>
  <si>
    <t>JARNOT</t>
  </si>
  <si>
    <t>JAUD</t>
  </si>
  <si>
    <t>JAULNEAU</t>
  </si>
  <si>
    <t>JEAN</t>
  </si>
  <si>
    <t>JEANJEAN</t>
  </si>
  <si>
    <t>JEANNETEAU</t>
  </si>
  <si>
    <t>Antoine Francoi</t>
  </si>
  <si>
    <t>JEAUNEAU</t>
  </si>
  <si>
    <t>JEDRZEJAK</t>
  </si>
  <si>
    <t>JEHL</t>
  </si>
  <si>
    <t>JELGER</t>
  </si>
  <si>
    <t>Eden</t>
  </si>
  <si>
    <t>ROQUES</t>
  </si>
  <si>
    <t>JOLY</t>
  </si>
  <si>
    <t>JONCKHEERE</t>
  </si>
  <si>
    <t>JONQUET</t>
  </si>
  <si>
    <t>JOSEPH</t>
  </si>
  <si>
    <t>Andy</t>
  </si>
  <si>
    <t>JOSSET</t>
  </si>
  <si>
    <t>Perig</t>
  </si>
  <si>
    <t>JOSSO</t>
  </si>
  <si>
    <t>JOUHANNEAU</t>
  </si>
  <si>
    <t>JOURDAN</t>
  </si>
  <si>
    <t>JOUVE</t>
  </si>
  <si>
    <t>JOYE</t>
  </si>
  <si>
    <t>JUBAL</t>
  </si>
  <si>
    <t>JULIA</t>
  </si>
  <si>
    <t>JUSTES</t>
  </si>
  <si>
    <t>JUSTON</t>
  </si>
  <si>
    <t>Thelo</t>
  </si>
  <si>
    <t>Yassine</t>
  </si>
  <si>
    <t>KAPPLER GRATIAS</t>
  </si>
  <si>
    <t>KAPPLER</t>
  </si>
  <si>
    <t>KASSIM</t>
  </si>
  <si>
    <t>KAUFFMANN</t>
  </si>
  <si>
    <t>Constantin</t>
  </si>
  <si>
    <t>KELLER</t>
  </si>
  <si>
    <t>KEMP</t>
  </si>
  <si>
    <t>KERMERGANT</t>
  </si>
  <si>
    <t>Yohan</t>
  </si>
  <si>
    <t>KHUY</t>
  </si>
  <si>
    <t>Claris</t>
  </si>
  <si>
    <t>Sarinya</t>
  </si>
  <si>
    <t>KIEFFER</t>
  </si>
  <si>
    <t>KIEPURA</t>
  </si>
  <si>
    <t>KLEIN</t>
  </si>
  <si>
    <t>KLELIFA</t>
  </si>
  <si>
    <t>KOHEN</t>
  </si>
  <si>
    <t>KOLLER</t>
  </si>
  <si>
    <t>KOSSAY</t>
  </si>
  <si>
    <t>KOUZMITCH</t>
  </si>
  <si>
    <t>KRIEGER</t>
  </si>
  <si>
    <t>KRUSE</t>
  </si>
  <si>
    <t>Carola</t>
  </si>
  <si>
    <t>KUEHNE</t>
  </si>
  <si>
    <t>LABADENS</t>
  </si>
  <si>
    <t>LABATUT-GIRARD</t>
  </si>
  <si>
    <t>LABORD</t>
  </si>
  <si>
    <t>LABORDE</t>
  </si>
  <si>
    <t>LABOUREY</t>
  </si>
  <si>
    <t>LABROUCHE</t>
  </si>
  <si>
    <t>LABROUE</t>
  </si>
  <si>
    <t>LACARCE</t>
  </si>
  <si>
    <t>LACAZE</t>
  </si>
  <si>
    <t>LACOMBE</t>
  </si>
  <si>
    <t>LACOUSTETE</t>
  </si>
  <si>
    <t>LACOUX</t>
  </si>
  <si>
    <t>LACROIX</t>
  </si>
  <si>
    <t>Julen</t>
  </si>
  <si>
    <t>LADUGUIE</t>
  </si>
  <si>
    <t>LAFABREGUE</t>
  </si>
  <si>
    <t>LAFAGE</t>
  </si>
  <si>
    <t>LAFFAILLE</t>
  </si>
  <si>
    <t>LAFFAIRE</t>
  </si>
  <si>
    <t>LAFFARGUE</t>
  </si>
  <si>
    <t>LAFON</t>
  </si>
  <si>
    <t>LAGEYRE</t>
  </si>
  <si>
    <t>LAGNEAU</t>
  </si>
  <si>
    <t>LAGUENS-CHELLE</t>
  </si>
  <si>
    <t>LAGUEUNIERE</t>
  </si>
  <si>
    <t>LAIMAY</t>
  </si>
  <si>
    <t>LALANNE</t>
  </si>
  <si>
    <t>LALOUM</t>
  </si>
  <si>
    <t>LAMARQUE</t>
  </si>
  <si>
    <t>LAMBERT</t>
  </si>
  <si>
    <t>LAMBOULE</t>
  </si>
  <si>
    <t>LAMOTHE</t>
  </si>
  <si>
    <t>LANDES</t>
  </si>
  <si>
    <t>LANGLOIS</t>
  </si>
  <si>
    <t>LANNELONGUE</t>
  </si>
  <si>
    <t>LANNES</t>
  </si>
  <si>
    <t>LANZALAVI</t>
  </si>
  <si>
    <t>LAOUENAN</t>
  </si>
  <si>
    <t>Noan</t>
  </si>
  <si>
    <t>LAPEYRE</t>
  </si>
  <si>
    <t>LAPIERRE</t>
  </si>
  <si>
    <t>LAPLANTE</t>
  </si>
  <si>
    <t>LAPORTE</t>
  </si>
  <si>
    <t>LAROCHE</t>
  </si>
  <si>
    <t>LAROUSSERIE</t>
  </si>
  <si>
    <t>LARRICHE</t>
  </si>
  <si>
    <t>LARROQUE</t>
  </si>
  <si>
    <t>LARSON</t>
  </si>
  <si>
    <t>LASPALLES</t>
  </si>
  <si>
    <t>LATORRE</t>
  </si>
  <si>
    <t>LATOUR</t>
  </si>
  <si>
    <t>LATROUITE</t>
  </si>
  <si>
    <t>LAUFERON</t>
  </si>
  <si>
    <t>LAUNAY PORCHE</t>
  </si>
  <si>
    <t>Manoe</t>
  </si>
  <si>
    <t>LAURAY</t>
  </si>
  <si>
    <t>LAURENT</t>
  </si>
  <si>
    <t>LAVAL</t>
  </si>
  <si>
    <t>Valérie</t>
  </si>
  <si>
    <t>LAVIELLE</t>
  </si>
  <si>
    <t>LAVRIL</t>
  </si>
  <si>
    <t>LAZERAN</t>
  </si>
  <si>
    <t>LE BERRE PHAM</t>
  </si>
  <si>
    <t>LE BERRE</t>
  </si>
  <si>
    <t>LE BOULAIRE</t>
  </si>
  <si>
    <t>LE BRUN</t>
  </si>
  <si>
    <t>LE</t>
  </si>
  <si>
    <t>LE CORRE</t>
  </si>
  <si>
    <t>Duc Hoa</t>
  </si>
  <si>
    <t>LE FUR</t>
  </si>
  <si>
    <t>Gwenn</t>
  </si>
  <si>
    <t>LE GALES</t>
  </si>
  <si>
    <t>Annick</t>
  </si>
  <si>
    <t>LE GOUHINEC</t>
  </si>
  <si>
    <t>LE GRAND</t>
  </si>
  <si>
    <t>LE LENDU</t>
  </si>
  <si>
    <t>Jérémie</t>
  </si>
  <si>
    <t>LE LOSTEC</t>
  </si>
  <si>
    <t>Ryan</t>
  </si>
  <si>
    <t>LE MARHOLLEC</t>
  </si>
  <si>
    <t>LE MERRE</t>
  </si>
  <si>
    <t>LE MEUT</t>
  </si>
  <si>
    <t>LE NEVEZ</t>
  </si>
  <si>
    <t>LE ROGER</t>
  </si>
  <si>
    <t>LEBECQ</t>
  </si>
  <si>
    <t>LEBLANC</t>
  </si>
  <si>
    <t>LEBLOND</t>
  </si>
  <si>
    <t>LEBRUN</t>
  </si>
  <si>
    <t>LECEE</t>
  </si>
  <si>
    <t>LECLERC</t>
  </si>
  <si>
    <t>LECOCQ</t>
  </si>
  <si>
    <t>LECOURT</t>
  </si>
  <si>
    <t>LEFEBVRE</t>
  </si>
  <si>
    <t>LEFEVRE</t>
  </si>
  <si>
    <t>LEFRANC</t>
  </si>
  <si>
    <t>Jimmy</t>
  </si>
  <si>
    <t>LEGAT</t>
  </si>
  <si>
    <t>LEGENDRE</t>
  </si>
  <si>
    <t>Amandine</t>
  </si>
  <si>
    <t>LEGRAND</t>
  </si>
  <si>
    <t>LEGRIS</t>
  </si>
  <si>
    <t>LEGUEN</t>
  </si>
  <si>
    <t>LEITE</t>
  </si>
  <si>
    <t>LEK</t>
  </si>
  <si>
    <t>LELAIDIER</t>
  </si>
  <si>
    <t>LELEU</t>
  </si>
  <si>
    <t>LEMAIRE</t>
  </si>
  <si>
    <t>LEMAITRE</t>
  </si>
  <si>
    <t>Floryan</t>
  </si>
  <si>
    <t>LEMAUR</t>
  </si>
  <si>
    <t>LEMERCIER</t>
  </si>
  <si>
    <t>LEMOAL</t>
  </si>
  <si>
    <t>LEMOINE</t>
  </si>
  <si>
    <t>LEON</t>
  </si>
  <si>
    <t>LEPAGE</t>
  </si>
  <si>
    <t>LEPOITTEVIN</t>
  </si>
  <si>
    <t>LEPONT</t>
  </si>
  <si>
    <t>LERDA</t>
  </si>
  <si>
    <t>LEROUX</t>
  </si>
  <si>
    <t>Jean-Noel</t>
  </si>
  <si>
    <t>LEROY</t>
  </si>
  <si>
    <t>LESCOT</t>
  </si>
  <si>
    <t>LESENNE</t>
  </si>
  <si>
    <t>LETELLIER</t>
  </si>
  <si>
    <t>LEVEQUE</t>
  </si>
  <si>
    <t>LEVY</t>
  </si>
  <si>
    <t>LEY</t>
  </si>
  <si>
    <t>Jeaninne</t>
  </si>
  <si>
    <t>LEYDIER</t>
  </si>
  <si>
    <t>LEYMARIE FAVAREL</t>
  </si>
  <si>
    <t>LIGONNIERE</t>
  </si>
  <si>
    <t>LINARES</t>
  </si>
  <si>
    <t>LIVERNOIS</t>
  </si>
  <si>
    <t>LIZOT</t>
  </si>
  <si>
    <t>LLINARES</t>
  </si>
  <si>
    <t>LLORCA</t>
  </si>
  <si>
    <t>LOBJEOIS</t>
  </si>
  <si>
    <t>Véronique</t>
  </si>
  <si>
    <t>LOISEAU</t>
  </si>
  <si>
    <t>LONJOU</t>
  </si>
  <si>
    <t>Esther</t>
  </si>
  <si>
    <t>LOPEZ</t>
  </si>
  <si>
    <t>LORIQUET</t>
  </si>
  <si>
    <t>LOUARN</t>
  </si>
  <si>
    <t>LOUGARRE</t>
  </si>
  <si>
    <t>LOUPIAS</t>
  </si>
  <si>
    <t>LOZANO</t>
  </si>
  <si>
    <t>LUBRANO</t>
  </si>
  <si>
    <t>LUCK</t>
  </si>
  <si>
    <t>LUQUET</t>
  </si>
  <si>
    <t>LY</t>
  </si>
  <si>
    <t>Phanora</t>
  </si>
  <si>
    <t>MACARI</t>
  </si>
  <si>
    <t>MAGNA</t>
  </si>
  <si>
    <t>MAGNE</t>
  </si>
  <si>
    <t>MAGUY</t>
  </si>
  <si>
    <t>MAHIEU</t>
  </si>
  <si>
    <t>MAHOU</t>
  </si>
  <si>
    <t>Till</t>
  </si>
  <si>
    <t>MAIGNAN</t>
  </si>
  <si>
    <t>MAILLARD</t>
  </si>
  <si>
    <t>MAIZY</t>
  </si>
  <si>
    <t>MAKHLOUF</t>
  </si>
  <si>
    <t>MALARDEL</t>
  </si>
  <si>
    <t>MALBOSC</t>
  </si>
  <si>
    <t>MALFONDET</t>
  </si>
  <si>
    <t>MALIGE</t>
  </si>
  <si>
    <t>MALOLEPSZY</t>
  </si>
  <si>
    <t>MANCIS</t>
  </si>
  <si>
    <t>MANCUSO</t>
  </si>
  <si>
    <t>MANGEONJEAN</t>
  </si>
  <si>
    <t>Renaud</t>
  </si>
  <si>
    <t>MANQUANT</t>
  </si>
  <si>
    <t>MANQUEST</t>
  </si>
  <si>
    <t>MANTIONE</t>
  </si>
  <si>
    <t>MARC</t>
  </si>
  <si>
    <t>MARCHAL</t>
  </si>
  <si>
    <t>MARCHAND</t>
  </si>
  <si>
    <t>MARCHERAT</t>
  </si>
  <si>
    <t>PAULHE</t>
  </si>
  <si>
    <t>MARCILLAT</t>
  </si>
  <si>
    <t>MARECHAL</t>
  </si>
  <si>
    <t>Michele</t>
  </si>
  <si>
    <t>MARGUERITAT</t>
  </si>
  <si>
    <t>MARIE</t>
  </si>
  <si>
    <t>MARIN</t>
  </si>
  <si>
    <t>MARMANDE</t>
  </si>
  <si>
    <t>MAROLLEAU</t>
  </si>
  <si>
    <t>MAROTTE</t>
  </si>
  <si>
    <t>MARQUET</t>
  </si>
  <si>
    <t>MARQUIER</t>
  </si>
  <si>
    <t>Hugues</t>
  </si>
  <si>
    <t>MARRO</t>
  </si>
  <si>
    <t>MARROCOS</t>
  </si>
  <si>
    <t>MARTELLI</t>
  </si>
  <si>
    <t>MARTET</t>
  </si>
  <si>
    <t>MARTIN</t>
  </si>
  <si>
    <t>Clovis</t>
  </si>
  <si>
    <t>Pierre Jacques</t>
  </si>
  <si>
    <t>MARTINELLI</t>
  </si>
  <si>
    <t>MARTINEZ</t>
  </si>
  <si>
    <t>MARTINOTTI</t>
  </si>
  <si>
    <t>MARTY</t>
  </si>
  <si>
    <t>MARY</t>
  </si>
  <si>
    <t>MAS</t>
  </si>
  <si>
    <t>Christelle</t>
  </si>
  <si>
    <t>Pierrick</t>
  </si>
  <si>
    <t>MASQUELIER</t>
  </si>
  <si>
    <t>MASSE</t>
  </si>
  <si>
    <t>MASSELOT</t>
  </si>
  <si>
    <t>MASSET</t>
  </si>
  <si>
    <t>MASSON</t>
  </si>
  <si>
    <t>MATEO</t>
  </si>
  <si>
    <t>MATHALY</t>
  </si>
  <si>
    <t>MATHEU</t>
  </si>
  <si>
    <t>MATHIEU</t>
  </si>
  <si>
    <t>Laetitia</t>
  </si>
  <si>
    <t>MAUBRU</t>
  </si>
  <si>
    <t>MAUCOTEL</t>
  </si>
  <si>
    <t>MAURANGE</t>
  </si>
  <si>
    <t>MAURANGE-MARCO</t>
  </si>
  <si>
    <t>MAUREL</t>
  </si>
  <si>
    <t>MAURETTE</t>
  </si>
  <si>
    <t>MAURICE</t>
  </si>
  <si>
    <t>MAURIN</t>
  </si>
  <si>
    <t>MAURUGEON</t>
  </si>
  <si>
    <t>MAURY</t>
  </si>
  <si>
    <t>MAVOUNZA</t>
  </si>
  <si>
    <t>MAYOL</t>
  </si>
  <si>
    <t>MAZET</t>
  </si>
  <si>
    <t>MAZOYER</t>
  </si>
  <si>
    <t>MAZURIER</t>
  </si>
  <si>
    <t>Victoria</t>
  </si>
  <si>
    <t>MEDJADJ</t>
  </si>
  <si>
    <t>Farid</t>
  </si>
  <si>
    <t>Samy</t>
  </si>
  <si>
    <t>MEIER</t>
  </si>
  <si>
    <t>Johannes</t>
  </si>
  <si>
    <t>Lohan</t>
  </si>
  <si>
    <t>MELEY</t>
  </si>
  <si>
    <t>Ivan</t>
  </si>
  <si>
    <t>MELLET</t>
  </si>
  <si>
    <t>MENA</t>
  </si>
  <si>
    <t>MENAGER</t>
  </si>
  <si>
    <t>MENARD</t>
  </si>
  <si>
    <t>Elric</t>
  </si>
  <si>
    <t>MERCERON</t>
  </si>
  <si>
    <t>MERCIER</t>
  </si>
  <si>
    <t>MERLET</t>
  </si>
  <si>
    <t>MERZEAU</t>
  </si>
  <si>
    <t>MESSINA</t>
  </si>
  <si>
    <t>Rosario</t>
  </si>
  <si>
    <t>Terence</t>
  </si>
  <si>
    <t>METAILLER</t>
  </si>
  <si>
    <t>MEUNIER</t>
  </si>
  <si>
    <t>MEURICE</t>
  </si>
  <si>
    <t>MEYER</t>
  </si>
  <si>
    <t>MICHEL</t>
  </si>
  <si>
    <t>MICHEL DE ROISSY</t>
  </si>
  <si>
    <t>MIGAIROU</t>
  </si>
  <si>
    <t>MIGRAND</t>
  </si>
  <si>
    <t>MILLET</t>
  </si>
  <si>
    <t>MINARD</t>
  </si>
  <si>
    <t>Sandro</t>
  </si>
  <si>
    <t>MINEAU</t>
  </si>
  <si>
    <t>MINET</t>
  </si>
  <si>
    <t>Christopher</t>
  </si>
  <si>
    <t>MIRABEL</t>
  </si>
  <si>
    <t>MIRAVETE</t>
  </si>
  <si>
    <t>MIROULET</t>
  </si>
  <si>
    <t>MISSE</t>
  </si>
  <si>
    <t>MISSUD</t>
  </si>
  <si>
    <t>MITTERRAND</t>
  </si>
  <si>
    <t>MLINARIC</t>
  </si>
  <si>
    <t>MODAT</t>
  </si>
  <si>
    <t>MOITEAUX</t>
  </si>
  <si>
    <t>MOKHTARI</t>
  </si>
  <si>
    <t>Slimane</t>
  </si>
  <si>
    <t>MOLINA</t>
  </si>
  <si>
    <t>MOLINES</t>
  </si>
  <si>
    <t>MOLLINARD</t>
  </si>
  <si>
    <t>Albaran</t>
  </si>
  <si>
    <t>MONCAN</t>
  </si>
  <si>
    <t>MONCHOUX</t>
  </si>
  <si>
    <t>Jolin</t>
  </si>
  <si>
    <t>MONFORT</t>
  </si>
  <si>
    <t>MONIE</t>
  </si>
  <si>
    <t>MONIN</t>
  </si>
  <si>
    <t>Arno</t>
  </si>
  <si>
    <t>MONTANE</t>
  </si>
  <si>
    <t>MONTERDE</t>
  </si>
  <si>
    <t>Marielle</t>
  </si>
  <si>
    <t>MONTESANO</t>
  </si>
  <si>
    <t>MOQUET</t>
  </si>
  <si>
    <t>MORAND</t>
  </si>
  <si>
    <t>Kalys</t>
  </si>
  <si>
    <t>MORATO</t>
  </si>
  <si>
    <t>MORE</t>
  </si>
  <si>
    <t>MOREAU</t>
  </si>
  <si>
    <t>MOREL</t>
  </si>
  <si>
    <t>MOREL-DELORME</t>
  </si>
  <si>
    <t>Grimm</t>
  </si>
  <si>
    <t>MORENO</t>
  </si>
  <si>
    <t>MORET</t>
  </si>
  <si>
    <t>MORITZ</t>
  </si>
  <si>
    <t>MOTTAY</t>
  </si>
  <si>
    <t>MOUCADEAU</t>
  </si>
  <si>
    <t>Rachid</t>
  </si>
  <si>
    <t>MOULIA</t>
  </si>
  <si>
    <t>MOULIN</t>
  </si>
  <si>
    <t>MOULY</t>
  </si>
  <si>
    <t>MOURET</t>
  </si>
  <si>
    <t>MOURGUES</t>
  </si>
  <si>
    <t>MOURIGAL</t>
  </si>
  <si>
    <t>MOUTAYE</t>
  </si>
  <si>
    <t>MOYAT</t>
  </si>
  <si>
    <t>MUBOYAYI</t>
  </si>
  <si>
    <t>MUGNIER</t>
  </si>
  <si>
    <t>MUHARY</t>
  </si>
  <si>
    <t>MULET</t>
  </si>
  <si>
    <t>Henri Claude</t>
  </si>
  <si>
    <t>MULLER</t>
  </si>
  <si>
    <t>MUNOZ</t>
  </si>
  <si>
    <t>MUR</t>
  </si>
  <si>
    <t>MURTA</t>
  </si>
  <si>
    <t>NACHED</t>
  </si>
  <si>
    <t>Ayman</t>
  </si>
  <si>
    <t>NADAUD</t>
  </si>
  <si>
    <t>Célian</t>
  </si>
  <si>
    <t>NASSIET</t>
  </si>
  <si>
    <t>NAUD</t>
  </si>
  <si>
    <t>NAVARRE</t>
  </si>
  <si>
    <t>NAVARRO</t>
  </si>
  <si>
    <t>NAYLIES</t>
  </si>
  <si>
    <t>NEGRE</t>
  </si>
  <si>
    <t>Kenzo</t>
  </si>
  <si>
    <t>NERBORAC</t>
  </si>
  <si>
    <t>NESPOULET</t>
  </si>
  <si>
    <t>NEYRAND</t>
  </si>
  <si>
    <t>NGUYEN</t>
  </si>
  <si>
    <t>NICLOT</t>
  </si>
  <si>
    <t>NICOLAS</t>
  </si>
  <si>
    <t>Marie-Claire</t>
  </si>
  <si>
    <t>NOEL</t>
  </si>
  <si>
    <t>NOGUEZ</t>
  </si>
  <si>
    <t>NOTARDONATO</t>
  </si>
  <si>
    <t>NOUZE</t>
  </si>
  <si>
    <t>NUNES</t>
  </si>
  <si>
    <t>OCANA ORTIZ</t>
  </si>
  <si>
    <t>Alejandra</t>
  </si>
  <si>
    <t>Cédric</t>
  </si>
  <si>
    <t>OGER</t>
  </si>
  <si>
    <t>OHANNESSIAN</t>
  </si>
  <si>
    <t>OLIVA</t>
  </si>
  <si>
    <t>OLIVEIRA</t>
  </si>
  <si>
    <t>OLIVIER</t>
  </si>
  <si>
    <t>OLLIVIER</t>
  </si>
  <si>
    <t>OLSEN</t>
  </si>
  <si>
    <t>ONDARSUHU</t>
  </si>
  <si>
    <t>OPERTO</t>
  </si>
  <si>
    <t>ORIOL</t>
  </si>
  <si>
    <t>ORTEGA</t>
  </si>
  <si>
    <t>OTGE</t>
  </si>
  <si>
    <t>OUALI</t>
  </si>
  <si>
    <t>Moussa</t>
  </si>
  <si>
    <t>OUSTRIC LOPEZ</t>
  </si>
  <si>
    <t>OUVRIEUX</t>
  </si>
  <si>
    <t>PACHE</t>
  </si>
  <si>
    <t>Danielle</t>
  </si>
  <si>
    <t>Romuald</t>
  </si>
  <si>
    <t>PADILLA</t>
  </si>
  <si>
    <t>PADILLE</t>
  </si>
  <si>
    <t>PAGÈS</t>
  </si>
  <si>
    <t>PAGES</t>
  </si>
  <si>
    <t>PAGEZE</t>
  </si>
  <si>
    <t>PAILLAS</t>
  </si>
  <si>
    <t>PAILLET</t>
  </si>
  <si>
    <t>André</t>
  </si>
  <si>
    <t>PALMERI</t>
  </si>
  <si>
    <t>PALMIER</t>
  </si>
  <si>
    <t>PALOMO</t>
  </si>
  <si>
    <t>PALUCHEWICZ</t>
  </si>
  <si>
    <t>PANIS</t>
  </si>
  <si>
    <t>Nolhan</t>
  </si>
  <si>
    <t>PAPIN</t>
  </si>
  <si>
    <t>PAQUEZ</t>
  </si>
  <si>
    <t>Jackie</t>
  </si>
  <si>
    <t>PARANT</t>
  </si>
  <si>
    <t>PARIES</t>
  </si>
  <si>
    <t>PARISELLE</t>
  </si>
  <si>
    <t>PASSELERGUE</t>
  </si>
  <si>
    <t>PASTOR</t>
  </si>
  <si>
    <t>PATIGNY</t>
  </si>
  <si>
    <t>PATRAVE</t>
  </si>
  <si>
    <t>PAULET</t>
  </si>
  <si>
    <t>PAUT</t>
  </si>
  <si>
    <t>PAVIOTTI</t>
  </si>
  <si>
    <t>PAWELCZYK</t>
  </si>
  <si>
    <t>PAYET</t>
  </si>
  <si>
    <t>PAYONNE</t>
  </si>
  <si>
    <t>PEBEYRE</t>
  </si>
  <si>
    <t>PEDELOUP</t>
  </si>
  <si>
    <t>PEDRERO</t>
  </si>
  <si>
    <t>PELISSIER</t>
  </si>
  <si>
    <t>Maude</t>
  </si>
  <si>
    <t>PENG</t>
  </si>
  <si>
    <t>Lam</t>
  </si>
  <si>
    <t>PENOT</t>
  </si>
  <si>
    <t>Rayyan</t>
  </si>
  <si>
    <t>PEREIRA GIL</t>
  </si>
  <si>
    <t>Paulo</t>
  </si>
  <si>
    <t>PEREIRA</t>
  </si>
  <si>
    <t>PEREZ</t>
  </si>
  <si>
    <t>Jocelyn</t>
  </si>
  <si>
    <t>PERIN</t>
  </si>
  <si>
    <t>PERNET</t>
  </si>
  <si>
    <t>PERNOT</t>
  </si>
  <si>
    <t>PERON</t>
  </si>
  <si>
    <t>PERRAULT</t>
  </si>
  <si>
    <t>PERREAU</t>
  </si>
  <si>
    <t>PERRIER</t>
  </si>
  <si>
    <t>PERRIN</t>
  </si>
  <si>
    <t>PERROT</t>
  </si>
  <si>
    <t>PERROTIN</t>
  </si>
  <si>
    <t>PERRY</t>
  </si>
  <si>
    <t>PERRYMOND</t>
  </si>
  <si>
    <t>PETIT</t>
  </si>
  <si>
    <t>PETTAVINO</t>
  </si>
  <si>
    <t>PEYRUSSE</t>
  </si>
  <si>
    <t>PEYVIEUX</t>
  </si>
  <si>
    <t>PHAM</t>
  </si>
  <si>
    <t>PHAM VAN</t>
  </si>
  <si>
    <t>PHAVORIN</t>
  </si>
  <si>
    <t>PHEULPIN</t>
  </si>
  <si>
    <t>PIAU</t>
  </si>
  <si>
    <t>PICARD</t>
  </si>
  <si>
    <t>PICCO</t>
  </si>
  <si>
    <t>PICHON</t>
  </si>
  <si>
    <t>PIERRE</t>
  </si>
  <si>
    <t>PIESSET</t>
  </si>
  <si>
    <t>PIGNOL</t>
  </si>
  <si>
    <t>PILLE</t>
  </si>
  <si>
    <t>PILLET</t>
  </si>
  <si>
    <t>PILLONE</t>
  </si>
  <si>
    <t>PINCHON</t>
  </si>
  <si>
    <t>PINOL PONS</t>
  </si>
  <si>
    <t>Gérald</t>
  </si>
  <si>
    <t>PINON</t>
  </si>
  <si>
    <t>PINOT</t>
  </si>
  <si>
    <t>PIQUEMAL</t>
  </si>
  <si>
    <t>PIQUET</t>
  </si>
  <si>
    <t>Natacha</t>
  </si>
  <si>
    <t>PLANTADE</t>
  </si>
  <si>
    <t>PLAS</t>
  </si>
  <si>
    <t>PLASSON</t>
  </si>
  <si>
    <t>PLETIN</t>
  </si>
  <si>
    <t>POCHET</t>
  </si>
  <si>
    <t>POCHOT</t>
  </si>
  <si>
    <t>PODEVIN</t>
  </si>
  <si>
    <t>POINSOT</t>
  </si>
  <si>
    <t>POIRIER</t>
  </si>
  <si>
    <t>POIROT</t>
  </si>
  <si>
    <t>POISSON</t>
  </si>
  <si>
    <t>POLIS</t>
  </si>
  <si>
    <t>POLITOWICZ</t>
  </si>
  <si>
    <t>POLLET</t>
  </si>
  <si>
    <t>POMES</t>
  </si>
  <si>
    <t>POMMERET</t>
  </si>
  <si>
    <t>Vathsana</t>
  </si>
  <si>
    <t>POMMIER</t>
  </si>
  <si>
    <t>Adria</t>
  </si>
  <si>
    <t>PONCE</t>
  </si>
  <si>
    <t>PONS</t>
  </si>
  <si>
    <t>Evann</t>
  </si>
  <si>
    <t>PONT LINCOU</t>
  </si>
  <si>
    <t>Juline</t>
  </si>
  <si>
    <t>PONT</t>
  </si>
  <si>
    <t>PONTHIEU</t>
  </si>
  <si>
    <t>POPA</t>
  </si>
  <si>
    <t>POPLIN</t>
  </si>
  <si>
    <t>PORCHERI</t>
  </si>
  <si>
    <t>PORTERO</t>
  </si>
  <si>
    <t>PORTES</t>
  </si>
  <si>
    <t>PORTOGLOU</t>
  </si>
  <si>
    <t>POTEL</t>
  </si>
  <si>
    <t>Teo</t>
  </si>
  <si>
    <t>POUGET</t>
  </si>
  <si>
    <t>POUJOL</t>
  </si>
  <si>
    <t>POUL</t>
  </si>
  <si>
    <t>POURSINE</t>
  </si>
  <si>
    <t>POURSINE-LOBRY</t>
  </si>
  <si>
    <t>POUZIN</t>
  </si>
  <si>
    <t>POVEDA</t>
  </si>
  <si>
    <t>Fernand</t>
  </si>
  <si>
    <t>POVILLON</t>
  </si>
  <si>
    <t>PRADE</t>
  </si>
  <si>
    <t>PRADEL</t>
  </si>
  <si>
    <t>PRADELLES</t>
  </si>
  <si>
    <t>PRALONG</t>
  </si>
  <si>
    <t>Magali</t>
  </si>
  <si>
    <t>PRESENCIA</t>
  </si>
  <si>
    <t>Jean Michel</t>
  </si>
  <si>
    <t>PRICHYSTAL</t>
  </si>
  <si>
    <t>PRIOU</t>
  </si>
  <si>
    <t>PRONIER</t>
  </si>
  <si>
    <t>PRORIOL</t>
  </si>
  <si>
    <t>PROST</t>
  </si>
  <si>
    <t>PROUDOM</t>
  </si>
  <si>
    <t>PRUDHOMME</t>
  </si>
  <si>
    <t>PRUNIS</t>
  </si>
  <si>
    <t>PUECH</t>
  </si>
  <si>
    <t>PUIG</t>
  </si>
  <si>
    <t>VIVES</t>
  </si>
  <si>
    <t>PUJOL</t>
  </si>
  <si>
    <t>PYOT</t>
  </si>
  <si>
    <t>QUERE</t>
  </si>
  <si>
    <t>QUIDARRE PATIN</t>
  </si>
  <si>
    <t>QUILLET</t>
  </si>
  <si>
    <t>RADI</t>
  </si>
  <si>
    <t>Dan</t>
  </si>
  <si>
    <t>RAFINESQUE</t>
  </si>
  <si>
    <t>RAGOT</t>
  </si>
  <si>
    <t>RAHMAN</t>
  </si>
  <si>
    <t>Ziaur</t>
  </si>
  <si>
    <t>RAKOTONIRAINY</t>
  </si>
  <si>
    <t>Tsiry</t>
  </si>
  <si>
    <t>RALLIERE</t>
  </si>
  <si>
    <t>RAMIREZ</t>
  </si>
  <si>
    <t>RANC</t>
  </si>
  <si>
    <t>RANDRIANARIDERA</t>
  </si>
  <si>
    <t>RAQUIN</t>
  </si>
  <si>
    <t>Jean Jacques</t>
  </si>
  <si>
    <t>RASQUIN</t>
  </si>
  <si>
    <t>RAUCOURT</t>
  </si>
  <si>
    <t>RAUFFET</t>
  </si>
  <si>
    <t>Jorian</t>
  </si>
  <si>
    <t>RAYMOND</t>
  </si>
  <si>
    <t>RAYNAUD</t>
  </si>
  <si>
    <t>RAYSSAC</t>
  </si>
  <si>
    <t>REALE</t>
  </si>
  <si>
    <t>REBOUL</t>
  </si>
  <si>
    <t>RECHE-COLL</t>
  </si>
  <si>
    <t>REDANT</t>
  </si>
  <si>
    <t>REGANA</t>
  </si>
  <si>
    <t>REICHRATH</t>
  </si>
  <si>
    <t>Stanislas</t>
  </si>
  <si>
    <t>RENAUD</t>
  </si>
  <si>
    <t>RENAULT</t>
  </si>
  <si>
    <t>RESSEGUIER</t>
  </si>
  <si>
    <t>REUS</t>
  </si>
  <si>
    <t>REVAUX</t>
  </si>
  <si>
    <t>REY</t>
  </si>
  <si>
    <t>Gaëtan</t>
  </si>
  <si>
    <t>REYNAUD</t>
  </si>
  <si>
    <t>RIBEIRO</t>
  </si>
  <si>
    <t>Ana</t>
  </si>
  <si>
    <t>RICARD</t>
  </si>
  <si>
    <t>RICHARD</t>
  </si>
  <si>
    <t>RICQUART</t>
  </si>
  <si>
    <t>RIEUSSET</t>
  </si>
  <si>
    <t>RIFFAUD</t>
  </si>
  <si>
    <t>RIGAUD</t>
  </si>
  <si>
    <t>RIGODANZO</t>
  </si>
  <si>
    <t>RINGEVAL</t>
  </si>
  <si>
    <t>RIOS</t>
  </si>
  <si>
    <t>RIVAT</t>
  </si>
  <si>
    <t>RIVET</t>
  </si>
  <si>
    <t>RIVIERE</t>
  </si>
  <si>
    <t>ROBERGE</t>
  </si>
  <si>
    <t>ROBERT</t>
  </si>
  <si>
    <t>Cecile</t>
  </si>
  <si>
    <t>ROBIAL BEAUMEL</t>
  </si>
  <si>
    <t>ROBIN</t>
  </si>
  <si>
    <t>ROBIN-CLAUDE</t>
  </si>
  <si>
    <t>ROCHE</t>
  </si>
  <si>
    <t>ROCOPLAN</t>
  </si>
  <si>
    <t>RODRIGUES</t>
  </si>
  <si>
    <t>Esmeralda</t>
  </si>
  <si>
    <t>Nelson</t>
  </si>
  <si>
    <t>RODRIGUEZ</t>
  </si>
  <si>
    <t>ROGER</t>
  </si>
  <si>
    <t>ROIG DUARTE</t>
  </si>
  <si>
    <t>ROLDEZ</t>
  </si>
  <si>
    <t>ROLLAND</t>
  </si>
  <si>
    <t>ROMERO</t>
  </si>
  <si>
    <t>ROMIGUIERE</t>
  </si>
  <si>
    <t>RONFOT</t>
  </si>
  <si>
    <t>RONZE</t>
  </si>
  <si>
    <t>ROOM</t>
  </si>
  <si>
    <t>ROS</t>
  </si>
  <si>
    <t>ROSA</t>
  </si>
  <si>
    <t>ROSE</t>
  </si>
  <si>
    <t>ROSSEL</t>
  </si>
  <si>
    <t>Fabrizio</t>
  </si>
  <si>
    <t>ROSSIGNOL</t>
  </si>
  <si>
    <t>ROSSINI</t>
  </si>
  <si>
    <t>ROSSONI</t>
  </si>
  <si>
    <t>Ariane</t>
  </si>
  <si>
    <t>ROUAIX</t>
  </si>
  <si>
    <t>ROUANET CHABBERT</t>
  </si>
  <si>
    <t>Kiara</t>
  </si>
  <si>
    <t>ROUANET</t>
  </si>
  <si>
    <t>ROUCHY</t>
  </si>
  <si>
    <t>ROUDAUT</t>
  </si>
  <si>
    <t>ROUMENS</t>
  </si>
  <si>
    <t>ROUQUETTE</t>
  </si>
  <si>
    <t>ROUSSEAU</t>
  </si>
  <si>
    <t>ROUSSEAUX</t>
  </si>
  <si>
    <t>ROUSSEL</t>
  </si>
  <si>
    <t>ROUSSILLE</t>
  </si>
  <si>
    <t>ROUVIERE</t>
  </si>
  <si>
    <t>ROUX</t>
  </si>
  <si>
    <t>ROY</t>
  </si>
  <si>
    <t>ROYER</t>
  </si>
  <si>
    <t>ROZEC</t>
  </si>
  <si>
    <t>Stéven</t>
  </si>
  <si>
    <t>RUBIO</t>
  </si>
  <si>
    <t>RUDELLE</t>
  </si>
  <si>
    <t>RUEL</t>
  </si>
  <si>
    <t>RUER</t>
  </si>
  <si>
    <t>RUF</t>
  </si>
  <si>
    <t>RUIZ</t>
  </si>
  <si>
    <t>RUMEAU</t>
  </si>
  <si>
    <t>RUSSO</t>
  </si>
  <si>
    <t>SABATIER</t>
  </si>
  <si>
    <t>SABATTIER</t>
  </si>
  <si>
    <t>SACCUCCI</t>
  </si>
  <si>
    <t>SADRAN</t>
  </si>
  <si>
    <t>SAGONE</t>
  </si>
  <si>
    <t>SAINT-PE</t>
  </si>
  <si>
    <t>SAINT-POL</t>
  </si>
  <si>
    <t>SALES</t>
  </si>
  <si>
    <t>SALIN</t>
  </si>
  <si>
    <t>SALOMEZ</t>
  </si>
  <si>
    <t>SALOMON</t>
  </si>
  <si>
    <t>SALOMOVICI</t>
  </si>
  <si>
    <t>SALOUL-DELRIEU</t>
  </si>
  <si>
    <t>SALVAT</t>
  </si>
  <si>
    <t>SALVETAT</t>
  </si>
  <si>
    <t>SANCHEZ</t>
  </si>
  <si>
    <t>SANCHEZ-PUECH SAMSON</t>
  </si>
  <si>
    <t>SANCHIS</t>
  </si>
  <si>
    <t>SANCHO</t>
  </si>
  <si>
    <t>SANDRAL</t>
  </si>
  <si>
    <t>SANS</t>
  </si>
  <si>
    <t>SANTAMARIA</t>
  </si>
  <si>
    <t>SANTIN</t>
  </si>
  <si>
    <t>SANTOS</t>
  </si>
  <si>
    <t>Grégory</t>
  </si>
  <si>
    <t>SAQUET</t>
  </si>
  <si>
    <t>SARMIENTO</t>
  </si>
  <si>
    <t>SARRAHY</t>
  </si>
  <si>
    <t>SASSIER</t>
  </si>
  <si>
    <t>SATTLER</t>
  </si>
  <si>
    <t>SAUDEMONT</t>
  </si>
  <si>
    <t>SAUNIER</t>
  </si>
  <si>
    <t>SAUREL</t>
  </si>
  <si>
    <t>Suzy</t>
  </si>
  <si>
    <t>SAUVAGE</t>
  </si>
  <si>
    <t>SAVOLDELLI</t>
  </si>
  <si>
    <t>SAYAH</t>
  </si>
  <si>
    <t>Kamel</t>
  </si>
  <si>
    <t>SCHAMBER</t>
  </si>
  <si>
    <t>Gontran</t>
  </si>
  <si>
    <t>SCHMITT</t>
  </si>
  <si>
    <t>SCHOLLER</t>
  </si>
  <si>
    <t>SCHWAB-AMILY</t>
  </si>
  <si>
    <t>SEBASTIA</t>
  </si>
  <si>
    <t>SEGNERE-YTER</t>
  </si>
  <si>
    <t>SEIFERT</t>
  </si>
  <si>
    <t>Peter</t>
  </si>
  <si>
    <t>SELLIER</t>
  </si>
  <si>
    <t>SEMANA</t>
  </si>
  <si>
    <t>SENTGES</t>
  </si>
  <si>
    <t>SENTUC</t>
  </si>
  <si>
    <t>SERRA</t>
  </si>
  <si>
    <t>SERRANO</t>
  </si>
  <si>
    <t>SERRET</t>
  </si>
  <si>
    <t>SERVES</t>
  </si>
  <si>
    <t>SEVIN</t>
  </si>
  <si>
    <t>Jean-Mary</t>
  </si>
  <si>
    <t>SICHERE</t>
  </si>
  <si>
    <t>SICHI</t>
  </si>
  <si>
    <t>SIEBERT</t>
  </si>
  <si>
    <t>SIGNORINO-MAZOYER</t>
  </si>
  <si>
    <t>SILHOL</t>
  </si>
  <si>
    <t>SILVA</t>
  </si>
  <si>
    <t>SIMIAN</t>
  </si>
  <si>
    <t>SIMON</t>
  </si>
  <si>
    <t>SIMONET</t>
  </si>
  <si>
    <t>SIRAMY</t>
  </si>
  <si>
    <t>SIREDEY</t>
  </si>
  <si>
    <t>SIRET</t>
  </si>
  <si>
    <t>SKENADJI</t>
  </si>
  <si>
    <t>SOEUR</t>
  </si>
  <si>
    <t>SOKOL</t>
  </si>
  <si>
    <t>Serguei</t>
  </si>
  <si>
    <t>SOLAGNA</t>
  </si>
  <si>
    <t>SOLDEVILA</t>
  </si>
  <si>
    <t>SOLER</t>
  </si>
  <si>
    <t>SOLIGNAC</t>
  </si>
  <si>
    <t>SOLLE</t>
  </si>
  <si>
    <t>SOMIAN AKA AMAN</t>
  </si>
  <si>
    <t>SOMPAYRAC</t>
  </si>
  <si>
    <t>SOMVILLE</t>
  </si>
  <si>
    <t>SORBIAN</t>
  </si>
  <si>
    <t>SORIANO</t>
  </si>
  <si>
    <t>SOTO</t>
  </si>
  <si>
    <t>Achille</t>
  </si>
  <si>
    <t>SOULE</t>
  </si>
  <si>
    <t>SOULIE</t>
  </si>
  <si>
    <t>SOULIÉ</t>
  </si>
  <si>
    <t>Sergio</t>
  </si>
  <si>
    <t>SPITZ</t>
  </si>
  <si>
    <t>STERCKEMAN</t>
  </si>
  <si>
    <t>Reynald</t>
  </si>
  <si>
    <t>STURZEL</t>
  </si>
  <si>
    <t>SWARTEBROEKX</t>
  </si>
  <si>
    <t>TAILLEFER</t>
  </si>
  <si>
    <t>TAILLEMITE</t>
  </si>
  <si>
    <t>TAIPINA</t>
  </si>
  <si>
    <t>TALON</t>
  </si>
  <si>
    <t>TANGUY</t>
  </si>
  <si>
    <t>TAPIE</t>
  </si>
  <si>
    <t>TARDIEU</t>
  </si>
  <si>
    <t>TARDIN</t>
  </si>
  <si>
    <t>TARGUES</t>
  </si>
  <si>
    <t>TARISSAN</t>
  </si>
  <si>
    <t>TARTIE</t>
  </si>
  <si>
    <t>TASSIE</t>
  </si>
  <si>
    <t>TASTE</t>
  </si>
  <si>
    <t>TAUBER</t>
  </si>
  <si>
    <t>TAURAND</t>
  </si>
  <si>
    <t>TAVARES</t>
  </si>
  <si>
    <t>TCHORBADJIAN</t>
  </si>
  <si>
    <t>TE</t>
  </si>
  <si>
    <t>TECHER</t>
  </si>
  <si>
    <t>TEDESCO</t>
  </si>
  <si>
    <t>TEISSIER</t>
  </si>
  <si>
    <t>TEMPLIER</t>
  </si>
  <si>
    <t>TERRE</t>
  </si>
  <si>
    <t>TESSIER</t>
  </si>
  <si>
    <t>TESTE</t>
  </si>
  <si>
    <t>TETU</t>
  </si>
  <si>
    <t>TEULIER</t>
  </si>
  <si>
    <t>TEYSSIE</t>
  </si>
  <si>
    <t>THEALLIER</t>
  </si>
  <si>
    <t>THEROND</t>
  </si>
  <si>
    <t>THEVENET</t>
  </si>
  <si>
    <t>THEVENOT</t>
  </si>
  <si>
    <t>THIEBAUT</t>
  </si>
  <si>
    <t>THIERIE</t>
  </si>
  <si>
    <t>THOELE</t>
  </si>
  <si>
    <t>Mark</t>
  </si>
  <si>
    <t>THOMAS</t>
  </si>
  <si>
    <t>THOR</t>
  </si>
  <si>
    <t>Ka</t>
  </si>
  <si>
    <t>TOMAS</t>
  </si>
  <si>
    <t>TORRENT</t>
  </si>
  <si>
    <t>TORRENT-BOSSART</t>
  </si>
  <si>
    <t>TORRES</t>
  </si>
  <si>
    <t>TOUGARD</t>
  </si>
  <si>
    <t>TOURAY</t>
  </si>
  <si>
    <t>TOUVIER</t>
  </si>
  <si>
    <t>TRAN</t>
  </si>
  <si>
    <t>TREUNET</t>
  </si>
  <si>
    <t>TRICOIRE</t>
  </si>
  <si>
    <t>TRIJOULET</t>
  </si>
  <si>
    <t>TRINQUIER</t>
  </si>
  <si>
    <t>TROQUEREAU</t>
  </si>
  <si>
    <t>TRUDELLE</t>
  </si>
  <si>
    <t>TUAL</t>
  </si>
  <si>
    <t>TUGOT</t>
  </si>
  <si>
    <t>TURCHETTI</t>
  </si>
  <si>
    <t>TURIEZ</t>
  </si>
  <si>
    <t>ULLERN</t>
  </si>
  <si>
    <t>ULPAT</t>
  </si>
  <si>
    <t>UNG</t>
  </si>
  <si>
    <t>Borath</t>
  </si>
  <si>
    <t>URBAN</t>
  </si>
  <si>
    <t>Kalou</t>
  </si>
  <si>
    <t>VABRE</t>
  </si>
  <si>
    <t>VAL</t>
  </si>
  <si>
    <t>VALANTIN</t>
  </si>
  <si>
    <t>VALEILLE</t>
  </si>
  <si>
    <t>VALENTI</t>
  </si>
  <si>
    <t>VALESCH</t>
  </si>
  <si>
    <t>VALETTE</t>
  </si>
  <si>
    <t>VALLA</t>
  </si>
  <si>
    <t>VALLEIX</t>
  </si>
  <si>
    <t>VALTON</t>
  </si>
  <si>
    <t>VAN HAUTE</t>
  </si>
  <si>
    <t>VANDENBERGHE</t>
  </si>
  <si>
    <t>VANTOL PIERRE</t>
  </si>
  <si>
    <t>VASSAS</t>
  </si>
  <si>
    <t>VAUTIER</t>
  </si>
  <si>
    <t>VAYRE</t>
  </si>
  <si>
    <t>VEDEL</t>
  </si>
  <si>
    <t>VEGA</t>
  </si>
  <si>
    <t>VEILLEROT</t>
  </si>
  <si>
    <t>VELAY</t>
  </si>
  <si>
    <t>VENTO</t>
  </si>
  <si>
    <t>VERDAGUER</t>
  </si>
  <si>
    <t>VERDIER</t>
  </si>
  <si>
    <t>Hubert</t>
  </si>
  <si>
    <t>VERGER</t>
  </si>
  <si>
    <t>VERGNAUD</t>
  </si>
  <si>
    <t>VERNHES</t>
  </si>
  <si>
    <t>VERNOT</t>
  </si>
  <si>
    <t>VERT</t>
  </si>
  <si>
    <t>VESPA-ROMERO</t>
  </si>
  <si>
    <t>VEYT</t>
  </si>
  <si>
    <t>VIAL</t>
  </si>
  <si>
    <t>VIALAN</t>
  </si>
  <si>
    <t>VIALLA DE SOLEYROL</t>
  </si>
  <si>
    <t>VIARGUES</t>
  </si>
  <si>
    <t>VICENTE</t>
  </si>
  <si>
    <t>Marie-Francoise</t>
  </si>
  <si>
    <t>VIDAL</t>
  </si>
  <si>
    <t>VIEL</t>
  </si>
  <si>
    <t>VIGNAUD</t>
  </si>
  <si>
    <t>VIGNES</t>
  </si>
  <si>
    <t>VIGUIER</t>
  </si>
  <si>
    <t>VILA-CERVELLI</t>
  </si>
  <si>
    <t>Carles</t>
  </si>
  <si>
    <t>VILELA</t>
  </si>
  <si>
    <t>Tilian</t>
  </si>
  <si>
    <t>VILLA</t>
  </si>
  <si>
    <t>VILLANUEVA</t>
  </si>
  <si>
    <t>VILLARD</t>
  </si>
  <si>
    <t>VILLE</t>
  </si>
  <si>
    <t>VILLORO</t>
  </si>
  <si>
    <t>VILM</t>
  </si>
  <si>
    <t>VINCE</t>
  </si>
  <si>
    <t>VINCENT</t>
  </si>
  <si>
    <t>VIOLA</t>
  </si>
  <si>
    <t>Adeline</t>
  </si>
  <si>
    <t>VIOLART</t>
  </si>
  <si>
    <t>VITTINI</t>
  </si>
  <si>
    <t>VIVET</t>
  </si>
  <si>
    <t>VIVIES</t>
  </si>
  <si>
    <t>VIZCAINO</t>
  </si>
  <si>
    <t>VO</t>
  </si>
  <si>
    <t>VOISIN</t>
  </si>
  <si>
    <t>VOLKL</t>
  </si>
  <si>
    <t>Armin</t>
  </si>
  <si>
    <t>VOUILLOUX</t>
  </si>
  <si>
    <t>VOUSEMER</t>
  </si>
  <si>
    <t>Chantal</t>
  </si>
  <si>
    <t>WACRENIER</t>
  </si>
  <si>
    <t>WANNICKE</t>
  </si>
  <si>
    <t>Rainer</t>
  </si>
  <si>
    <t>WARET</t>
  </si>
  <si>
    <t>WATTRELOT</t>
  </si>
  <si>
    <t>WERGUET</t>
  </si>
  <si>
    <t>WIERZBA</t>
  </si>
  <si>
    <t>WILK</t>
  </si>
  <si>
    <t>WILLIAMS</t>
  </si>
  <si>
    <t>WINTERHALTER</t>
  </si>
  <si>
    <t>WOZNIAK</t>
  </si>
  <si>
    <t>WYSOCKI</t>
  </si>
  <si>
    <t>Arnold</t>
  </si>
  <si>
    <t>YONG</t>
  </si>
  <si>
    <t>Jerry</t>
  </si>
  <si>
    <t>YOUSFI</t>
  </si>
  <si>
    <t>Yacine</t>
  </si>
  <si>
    <t>YVINEC</t>
  </si>
  <si>
    <t>ZABBAN</t>
  </si>
  <si>
    <t>ZARAGOZA</t>
  </si>
  <si>
    <t>ZARB</t>
  </si>
  <si>
    <t>ZASSOT</t>
  </si>
  <si>
    <t>ZELENIVSCHII</t>
  </si>
  <si>
    <t>Mircea</t>
  </si>
  <si>
    <t>ZHIGANG</t>
  </si>
  <si>
    <t>Yang</t>
  </si>
  <si>
    <t>ZHU</t>
  </si>
  <si>
    <t>Yue</t>
  </si>
  <si>
    <t>Niveau</t>
  </si>
  <si>
    <t>Pro A</t>
  </si>
  <si>
    <t>Pro B</t>
  </si>
  <si>
    <t>N 1</t>
  </si>
  <si>
    <t>N 2</t>
  </si>
  <si>
    <t>N 3</t>
  </si>
  <si>
    <t>PN</t>
  </si>
  <si>
    <t>R 1</t>
  </si>
  <si>
    <t>R 2</t>
  </si>
  <si>
    <t>R 3</t>
  </si>
  <si>
    <t>R 4</t>
  </si>
  <si>
    <t>PR</t>
  </si>
  <si>
    <t>D 1</t>
  </si>
  <si>
    <t>D 2</t>
  </si>
  <si>
    <t>D 3</t>
  </si>
  <si>
    <t>D 4</t>
  </si>
  <si>
    <t>D 5</t>
  </si>
  <si>
    <t>D 6</t>
  </si>
  <si>
    <t>niveau</t>
  </si>
  <si>
    <t>Equipe</t>
  </si>
  <si>
    <t>nb</t>
  </si>
  <si>
    <t>point</t>
  </si>
  <si>
    <t>rang</t>
  </si>
  <si>
    <t>contrôle</t>
  </si>
  <si>
    <t>clst min</t>
  </si>
  <si>
    <t>Alertes sur nombre de points</t>
  </si>
  <si>
    <t>668187</t>
  </si>
  <si>
    <t>3111029</t>
  </si>
  <si>
    <t>653892</t>
  </si>
  <si>
    <t>6933216</t>
  </si>
  <si>
    <t>822473</t>
  </si>
  <si>
    <t>2718594</t>
  </si>
  <si>
    <t>322018</t>
  </si>
  <si>
    <t>3116767</t>
  </si>
  <si>
    <t>3429019</t>
  </si>
  <si>
    <t>652879</t>
  </si>
  <si>
    <t>3112254</t>
  </si>
  <si>
    <t>3428266</t>
  </si>
  <si>
    <t>815452</t>
  </si>
  <si>
    <t>811792</t>
  </si>
  <si>
    <t>3121144</t>
  </si>
  <si>
    <t>3121850</t>
  </si>
  <si>
    <t>3416776</t>
  </si>
  <si>
    <t>81106</t>
  </si>
  <si>
    <t>65882</t>
  </si>
  <si>
    <t>321345</t>
  </si>
  <si>
    <t>663289</t>
  </si>
  <si>
    <t>667223</t>
  </si>
  <si>
    <t>306508</t>
  </si>
  <si>
    <t>843953</t>
  </si>
  <si>
    <t>842455</t>
  </si>
  <si>
    <t>938965</t>
  </si>
  <si>
    <t>822636</t>
  </si>
  <si>
    <t>651099</t>
  </si>
  <si>
    <t>325272</t>
  </si>
  <si>
    <t>325039</t>
  </si>
  <si>
    <t>323524</t>
  </si>
  <si>
    <t>813960</t>
  </si>
  <si>
    <t>814494</t>
  </si>
  <si>
    <t>814767</t>
  </si>
  <si>
    <t>114617</t>
  </si>
  <si>
    <t>121933</t>
  </si>
  <si>
    <t>3119812</t>
  </si>
  <si>
    <t>12207</t>
  </si>
  <si>
    <t>9227679</t>
  </si>
  <si>
    <t>3414876</t>
  </si>
  <si>
    <t>3012710</t>
  </si>
  <si>
    <t>324647</t>
  </si>
  <si>
    <t>306371</t>
  </si>
  <si>
    <t>3119577</t>
  </si>
  <si>
    <t>812738</t>
  </si>
  <si>
    <t>113351</t>
  </si>
  <si>
    <t>2923645</t>
  </si>
  <si>
    <t>3121265</t>
  </si>
  <si>
    <t>3121628</t>
  </si>
  <si>
    <t>321023</t>
  </si>
  <si>
    <t>325335</t>
  </si>
  <si>
    <t>653248</t>
  </si>
  <si>
    <t>3120556</t>
  </si>
  <si>
    <t>8178</t>
  </si>
  <si>
    <t>123450</t>
  </si>
  <si>
    <t>3427811</t>
  </si>
  <si>
    <t>822597</t>
  </si>
  <si>
    <t>823385</t>
  </si>
  <si>
    <t>661928</t>
  </si>
  <si>
    <t>4433206</t>
  </si>
  <si>
    <t>461227</t>
  </si>
  <si>
    <t>3413815</t>
  </si>
  <si>
    <t>812816</t>
  </si>
  <si>
    <t>3114844</t>
  </si>
  <si>
    <t>821578</t>
  </si>
  <si>
    <t>1312636</t>
  </si>
  <si>
    <t>9218659</t>
  </si>
  <si>
    <t>306398</t>
  </si>
  <si>
    <t>3121335</t>
  </si>
  <si>
    <t>3415783</t>
  </si>
  <si>
    <t>649235</t>
  </si>
  <si>
    <t>3111500</t>
  </si>
  <si>
    <t>3120876</t>
  </si>
  <si>
    <t>123923</t>
  </si>
  <si>
    <t>3120672</t>
  </si>
  <si>
    <t>3119172</t>
  </si>
  <si>
    <t>318717</t>
  </si>
  <si>
    <t>665995</t>
  </si>
  <si>
    <t>667540</t>
  </si>
  <si>
    <t>8012629</t>
  </si>
  <si>
    <t>317641</t>
  </si>
  <si>
    <t>318589</t>
  </si>
  <si>
    <t>31172</t>
  </si>
  <si>
    <t>324792</t>
  </si>
  <si>
    <t>324702</t>
  </si>
  <si>
    <t>3121322</t>
  </si>
  <si>
    <t>461749</t>
  </si>
  <si>
    <t>81367</t>
  </si>
  <si>
    <t>3121860</t>
  </si>
  <si>
    <t>812214</t>
  </si>
  <si>
    <t>815833</t>
  </si>
  <si>
    <t>325422</t>
  </si>
  <si>
    <t>323892</t>
  </si>
  <si>
    <t>125512</t>
  </si>
  <si>
    <t>125695</t>
  </si>
  <si>
    <t>12284</t>
  </si>
  <si>
    <t>314554</t>
  </si>
  <si>
    <t>302137</t>
  </si>
  <si>
    <t>3117152</t>
  </si>
  <si>
    <t>3013435</t>
  </si>
  <si>
    <t>3012623</t>
  </si>
  <si>
    <t>665686</t>
  </si>
  <si>
    <t>324305</t>
  </si>
  <si>
    <t>324304</t>
  </si>
  <si>
    <t>112922</t>
  </si>
  <si>
    <t>123986</t>
  </si>
  <si>
    <t>3121307</t>
  </si>
  <si>
    <t>3113899</t>
  </si>
  <si>
    <t>3429043</t>
  </si>
  <si>
    <t>461066</t>
  </si>
  <si>
    <t>31437</t>
  </si>
  <si>
    <t>3120183</t>
  </si>
  <si>
    <t>7715234</t>
  </si>
  <si>
    <t>3120398</t>
  </si>
  <si>
    <t>3120487</t>
  </si>
  <si>
    <t>3411136</t>
  </si>
  <si>
    <t>3411135</t>
  </si>
  <si>
    <t>3414707</t>
  </si>
  <si>
    <t>515708</t>
  </si>
  <si>
    <t>3014986</t>
  </si>
  <si>
    <t>824253</t>
  </si>
  <si>
    <t>3121909</t>
  </si>
  <si>
    <t>814352</t>
  </si>
  <si>
    <t>3330470</t>
  </si>
  <si>
    <t>7884629</t>
  </si>
  <si>
    <t>314740</t>
  </si>
  <si>
    <t>3410359</t>
  </si>
  <si>
    <t>325447</t>
  </si>
  <si>
    <t>3421850</t>
  </si>
  <si>
    <t>9523046</t>
  </si>
  <si>
    <t>3120725</t>
  </si>
  <si>
    <t>324794</t>
  </si>
  <si>
    <t>3121430</t>
  </si>
  <si>
    <t>348890</t>
  </si>
  <si>
    <t>3424464</t>
  </si>
  <si>
    <t>3117310</t>
  </si>
  <si>
    <t>651112</t>
  </si>
  <si>
    <t>3427321</t>
  </si>
  <si>
    <t>3114491</t>
  </si>
  <si>
    <t>9424202</t>
  </si>
  <si>
    <t>3111405</t>
  </si>
  <si>
    <t>837037</t>
  </si>
  <si>
    <t>3113453</t>
  </si>
  <si>
    <t>3121585</t>
  </si>
  <si>
    <t>3121254</t>
  </si>
  <si>
    <t>815679</t>
  </si>
  <si>
    <t>9448038</t>
  </si>
  <si>
    <t>3121877</t>
  </si>
  <si>
    <t>667871</t>
  </si>
  <si>
    <t>3428736</t>
  </si>
  <si>
    <t>3428415</t>
  </si>
  <si>
    <t>3120085</t>
  </si>
  <si>
    <t>3110595</t>
  </si>
  <si>
    <t>344286</t>
  </si>
  <si>
    <t>3343881</t>
  </si>
  <si>
    <t>3428316</t>
  </si>
  <si>
    <t>3419173</t>
  </si>
  <si>
    <t>2615743</t>
  </si>
  <si>
    <t>651814</t>
  </si>
  <si>
    <t>3426366</t>
  </si>
  <si>
    <t>302486</t>
  </si>
  <si>
    <t>813920</t>
  </si>
  <si>
    <t>2920347</t>
  </si>
  <si>
    <t>609730</t>
  </si>
  <si>
    <t>6023946</t>
  </si>
  <si>
    <t>823205</t>
  </si>
  <si>
    <t>814590</t>
  </si>
  <si>
    <t>813748</t>
  </si>
  <si>
    <t>814172</t>
  </si>
  <si>
    <t>873254</t>
  </si>
  <si>
    <t>653734</t>
  </si>
  <si>
    <t>653780</t>
  </si>
  <si>
    <t>653997</t>
  </si>
  <si>
    <t>815785</t>
  </si>
  <si>
    <t>822245</t>
  </si>
  <si>
    <t>3427248</t>
  </si>
  <si>
    <t>668399</t>
  </si>
  <si>
    <t>319141</t>
  </si>
  <si>
    <t>3014557</t>
  </si>
  <si>
    <t>3425583</t>
  </si>
  <si>
    <t>305118</t>
  </si>
  <si>
    <t>3015145</t>
  </si>
  <si>
    <t>123449</t>
  </si>
  <si>
    <t>824181</t>
  </si>
  <si>
    <t>3117597</t>
  </si>
  <si>
    <t>316086</t>
  </si>
  <si>
    <t>661273</t>
  </si>
  <si>
    <t>304403</t>
  </si>
  <si>
    <t>822897</t>
  </si>
  <si>
    <t>822771</t>
  </si>
  <si>
    <t>125431</t>
  </si>
  <si>
    <t>3422238</t>
  </si>
  <si>
    <t>3014305</t>
  </si>
  <si>
    <t>815647</t>
  </si>
  <si>
    <t>113112</t>
  </si>
  <si>
    <t>309086</t>
  </si>
  <si>
    <t>3113022</t>
  </si>
  <si>
    <t>341990</t>
  </si>
  <si>
    <t>665098</t>
  </si>
  <si>
    <t>662960</t>
  </si>
  <si>
    <t>824832</t>
  </si>
  <si>
    <t>3121299</t>
  </si>
  <si>
    <t>815643</t>
  </si>
  <si>
    <t>3119424</t>
  </si>
  <si>
    <t>3121797</t>
  </si>
  <si>
    <t>3120905</t>
  </si>
  <si>
    <t>3013880</t>
  </si>
  <si>
    <t>3114207</t>
  </si>
  <si>
    <t>3416861</t>
  </si>
  <si>
    <t>3420046</t>
  </si>
  <si>
    <t>3121108</t>
  </si>
  <si>
    <t>288671</t>
  </si>
  <si>
    <t>813226</t>
  </si>
  <si>
    <t>113036</t>
  </si>
  <si>
    <t>303984</t>
  </si>
  <si>
    <t>1311064</t>
  </si>
  <si>
    <t>287463</t>
  </si>
  <si>
    <t>125201</t>
  </si>
  <si>
    <t>3121652</t>
  </si>
  <si>
    <t>667418</t>
  </si>
  <si>
    <t>121171</t>
  </si>
  <si>
    <t>822530</t>
  </si>
  <si>
    <t>3118595</t>
  </si>
  <si>
    <t>3410291</t>
  </si>
  <si>
    <t>123672</t>
  </si>
  <si>
    <t>3425352</t>
  </si>
  <si>
    <t>46261</t>
  </si>
  <si>
    <t>114526</t>
  </si>
  <si>
    <t>81547</t>
  </si>
  <si>
    <t>322369</t>
  </si>
  <si>
    <t>815937</t>
  </si>
  <si>
    <t>194583</t>
  </si>
  <si>
    <t>32123</t>
  </si>
  <si>
    <t>124952</t>
  </si>
  <si>
    <t>123924</t>
  </si>
  <si>
    <t>124231</t>
  </si>
  <si>
    <t>4434345</t>
  </si>
  <si>
    <t>319264</t>
  </si>
  <si>
    <t>311896</t>
  </si>
  <si>
    <t>3428256</t>
  </si>
  <si>
    <t>307612</t>
  </si>
  <si>
    <t>4919849</t>
  </si>
  <si>
    <t>304160</t>
  </si>
  <si>
    <t>325099</t>
  </si>
  <si>
    <t>3120724</t>
  </si>
  <si>
    <t>3116804</t>
  </si>
  <si>
    <t>11949</t>
  </si>
  <si>
    <t>3120958</t>
  </si>
  <si>
    <t>324728</t>
  </si>
  <si>
    <t>3112046</t>
  </si>
  <si>
    <t>3119117</t>
  </si>
  <si>
    <t>815656</t>
  </si>
  <si>
    <t>813931</t>
  </si>
  <si>
    <t>824131</t>
  </si>
  <si>
    <t>304389</t>
  </si>
  <si>
    <t>5927156</t>
  </si>
  <si>
    <t>822596</t>
  </si>
  <si>
    <t>822158</t>
  </si>
  <si>
    <t>3421603</t>
  </si>
  <si>
    <t>324963</t>
  </si>
  <si>
    <t>8217</t>
  </si>
  <si>
    <t>34768</t>
  </si>
  <si>
    <t>3118631</t>
  </si>
  <si>
    <t>3115525</t>
  </si>
  <si>
    <t>824559</t>
  </si>
  <si>
    <t>325067</t>
  </si>
  <si>
    <t>483560</t>
  </si>
  <si>
    <t>483988</t>
  </si>
  <si>
    <t>311922</t>
  </si>
  <si>
    <t>3121593</t>
  </si>
  <si>
    <t>3110736</t>
  </si>
  <si>
    <t>823623</t>
  </si>
  <si>
    <t>304655</t>
  </si>
  <si>
    <t>343075</t>
  </si>
  <si>
    <t>125652</t>
  </si>
  <si>
    <t>304690</t>
  </si>
  <si>
    <t>113584</t>
  </si>
  <si>
    <t>113617</t>
  </si>
  <si>
    <t>461115</t>
  </si>
  <si>
    <t>812722</t>
  </si>
  <si>
    <t>4655</t>
  </si>
  <si>
    <t>3429022</t>
  </si>
  <si>
    <t>312527</t>
  </si>
  <si>
    <t>3419887</t>
  </si>
  <si>
    <t>125520</t>
  </si>
  <si>
    <t>125417</t>
  </si>
  <si>
    <t>824614</t>
  </si>
  <si>
    <t>1162</t>
  </si>
  <si>
    <t>3115341</t>
  </si>
  <si>
    <t>46875</t>
  </si>
  <si>
    <t>461462</t>
  </si>
  <si>
    <t>822957</t>
  </si>
  <si>
    <t>82795</t>
  </si>
  <si>
    <t>653887</t>
  </si>
  <si>
    <t>323605</t>
  </si>
  <si>
    <t>348448</t>
  </si>
  <si>
    <t>815854</t>
  </si>
  <si>
    <t>822487</t>
  </si>
  <si>
    <t>112956</t>
  </si>
  <si>
    <t>3410192</t>
  </si>
  <si>
    <t>824896</t>
  </si>
  <si>
    <t>324633</t>
  </si>
  <si>
    <t>111503</t>
  </si>
  <si>
    <t>653567</t>
  </si>
  <si>
    <t>9156</t>
  </si>
  <si>
    <t>3414818</t>
  </si>
  <si>
    <t>46332</t>
  </si>
  <si>
    <t>3425755</t>
  </si>
  <si>
    <t>647062</t>
  </si>
  <si>
    <t>663119</t>
  </si>
  <si>
    <t>306109</t>
  </si>
  <si>
    <t>9427486</t>
  </si>
  <si>
    <t>3426508</t>
  </si>
  <si>
    <t>3013300</t>
  </si>
  <si>
    <t>3428864</t>
  </si>
  <si>
    <t>114032</t>
  </si>
  <si>
    <t>667844</t>
  </si>
  <si>
    <t>3117906</t>
  </si>
  <si>
    <t>3013443</t>
  </si>
  <si>
    <t>317369</t>
  </si>
  <si>
    <t>3412926</t>
  </si>
  <si>
    <t>3116557</t>
  </si>
  <si>
    <t>3427357</t>
  </si>
  <si>
    <t>3015006</t>
  </si>
  <si>
    <t>345084</t>
  </si>
  <si>
    <t>815651</t>
  </si>
  <si>
    <t>3116939</t>
  </si>
  <si>
    <t>6019847</t>
  </si>
  <si>
    <t>3015113</t>
  </si>
  <si>
    <t>125693</t>
  </si>
  <si>
    <t>3013401</t>
  </si>
  <si>
    <t>122780</t>
  </si>
  <si>
    <t>318574</t>
  </si>
  <si>
    <t>321017</t>
  </si>
  <si>
    <t>125609</t>
  </si>
  <si>
    <t>288973</t>
  </si>
  <si>
    <t>576255</t>
  </si>
  <si>
    <t>7722244</t>
  </si>
  <si>
    <t>3011389</t>
  </si>
  <si>
    <t>652872</t>
  </si>
  <si>
    <t>3015037</t>
  </si>
  <si>
    <t>303726</t>
  </si>
  <si>
    <t>3121875</t>
  </si>
  <si>
    <t>667772</t>
  </si>
  <si>
    <t>30287</t>
  </si>
  <si>
    <t>667725</t>
  </si>
  <si>
    <t>3121632</t>
  </si>
  <si>
    <t>3413736</t>
  </si>
  <si>
    <t>846532</t>
  </si>
  <si>
    <t>822478</t>
  </si>
  <si>
    <t>3518942</t>
  </si>
  <si>
    <t>3120429</t>
  </si>
  <si>
    <t>309260</t>
  </si>
  <si>
    <t>3428610</t>
  </si>
  <si>
    <t>3012886</t>
  </si>
  <si>
    <t>638590</t>
  </si>
  <si>
    <t>3014081</t>
  </si>
  <si>
    <t>3114901</t>
  </si>
  <si>
    <t>429577</t>
  </si>
  <si>
    <t>302492</t>
  </si>
  <si>
    <t>3015067</t>
  </si>
  <si>
    <t>34100</t>
  </si>
  <si>
    <t>3112992</t>
  </si>
  <si>
    <t>653574</t>
  </si>
  <si>
    <t>346780</t>
  </si>
  <si>
    <t>9425183</t>
  </si>
  <si>
    <t>3121873</t>
  </si>
  <si>
    <t>3420650</t>
  </si>
  <si>
    <t>324078</t>
  </si>
  <si>
    <t>324327</t>
  </si>
  <si>
    <t>3424692</t>
  </si>
  <si>
    <t>309347</t>
  </si>
  <si>
    <t>811688</t>
  </si>
  <si>
    <t>653829</t>
  </si>
  <si>
    <t>653116</t>
  </si>
  <si>
    <t>461542</t>
  </si>
  <si>
    <t>319950</t>
  </si>
  <si>
    <t>813388</t>
  </si>
  <si>
    <t>3117271</t>
  </si>
  <si>
    <t>7713696</t>
  </si>
  <si>
    <t>679334</t>
  </si>
  <si>
    <t>312406</t>
  </si>
  <si>
    <t>813930</t>
  </si>
  <si>
    <t>667438</t>
  </si>
  <si>
    <t>472844</t>
  </si>
  <si>
    <t>3015189</t>
  </si>
  <si>
    <t>3015051</t>
  </si>
  <si>
    <t>324111</t>
  </si>
  <si>
    <t>3410402</t>
  </si>
  <si>
    <t>668083</t>
  </si>
  <si>
    <t>114784</t>
  </si>
  <si>
    <t>113369</t>
  </si>
  <si>
    <t>31574</t>
  </si>
  <si>
    <t>317769</t>
  </si>
  <si>
    <t>312428</t>
  </si>
  <si>
    <t>309052</t>
  </si>
  <si>
    <t>307055</t>
  </si>
  <si>
    <t>474451</t>
  </si>
  <si>
    <t>121150</t>
  </si>
  <si>
    <t>5942254</t>
  </si>
  <si>
    <t>314865</t>
  </si>
  <si>
    <t>125502</t>
  </si>
  <si>
    <t>3427198</t>
  </si>
  <si>
    <t>196111</t>
  </si>
  <si>
    <t>9424566</t>
  </si>
  <si>
    <t>863117</t>
  </si>
  <si>
    <t>824001</t>
  </si>
  <si>
    <t>9311433</t>
  </si>
  <si>
    <t>5312385</t>
  </si>
  <si>
    <t>3120900</t>
  </si>
  <si>
    <t>3121851</t>
  </si>
  <si>
    <t>665402</t>
  </si>
  <si>
    <t>9432282</t>
  </si>
  <si>
    <t>823397</t>
  </si>
  <si>
    <t>7731732</t>
  </si>
  <si>
    <t>3120730</t>
  </si>
  <si>
    <t>123533</t>
  </si>
  <si>
    <t>3116783</t>
  </si>
  <si>
    <t>112849</t>
  </si>
  <si>
    <t>112921</t>
  </si>
  <si>
    <t>32699</t>
  </si>
  <si>
    <t>3116582</t>
  </si>
  <si>
    <t>348851</t>
  </si>
  <si>
    <t>314559</t>
  </si>
  <si>
    <t>9214098</t>
  </si>
  <si>
    <t>653464</t>
  </si>
  <si>
    <t>307357</t>
  </si>
  <si>
    <t>3120193</t>
  </si>
  <si>
    <t>462078</t>
  </si>
  <si>
    <t>3015163</t>
  </si>
  <si>
    <t>3113082</t>
  </si>
  <si>
    <t>152571</t>
  </si>
  <si>
    <t>551031</t>
  </si>
  <si>
    <t>461884</t>
  </si>
  <si>
    <t>815576</t>
  </si>
  <si>
    <t>34105</t>
  </si>
  <si>
    <t>34126</t>
  </si>
  <si>
    <t>123688</t>
  </si>
  <si>
    <t>12218</t>
  </si>
  <si>
    <t>815806</t>
  </si>
  <si>
    <t>30255</t>
  </si>
  <si>
    <t>125647</t>
  </si>
  <si>
    <t>34565</t>
  </si>
  <si>
    <t>3111217</t>
  </si>
  <si>
    <t>668839</t>
  </si>
  <si>
    <t>308694</t>
  </si>
  <si>
    <t>114607</t>
  </si>
  <si>
    <t>113272</t>
  </si>
  <si>
    <t>125108</t>
  </si>
  <si>
    <t>661363</t>
  </si>
  <si>
    <t>317370</t>
  </si>
  <si>
    <t>821789</t>
  </si>
  <si>
    <t>3015193</t>
  </si>
  <si>
    <t>3121283</t>
  </si>
  <si>
    <t>3015203</t>
  </si>
  <si>
    <t>3514977</t>
  </si>
  <si>
    <t>664382</t>
  </si>
  <si>
    <t>3415812</t>
  </si>
  <si>
    <t>5914754</t>
  </si>
  <si>
    <t>815859</t>
  </si>
  <si>
    <t>821507</t>
  </si>
  <si>
    <t>11615</t>
  </si>
  <si>
    <t>113497</t>
  </si>
  <si>
    <t>821246</t>
  </si>
  <si>
    <t>3419790</t>
  </si>
  <si>
    <t>3013845</t>
  </si>
  <si>
    <t>3013837</t>
  </si>
  <si>
    <t>824237</t>
  </si>
  <si>
    <t>121133</t>
  </si>
  <si>
    <t>461670</t>
  </si>
  <si>
    <t>34444</t>
  </si>
  <si>
    <t>3426578</t>
  </si>
  <si>
    <t>314962</t>
  </si>
  <si>
    <t>486269</t>
  </si>
  <si>
    <t>122801</t>
  </si>
  <si>
    <t>114701</t>
  </si>
  <si>
    <t>667377</t>
  </si>
  <si>
    <t>814029</t>
  </si>
  <si>
    <t>114702</t>
  </si>
  <si>
    <t>12559</t>
  </si>
  <si>
    <t>124622</t>
  </si>
  <si>
    <t>3010023</t>
  </si>
  <si>
    <t>3121660</t>
  </si>
  <si>
    <t>124402</t>
  </si>
  <si>
    <t>3121950</t>
  </si>
  <si>
    <t>652627</t>
  </si>
  <si>
    <t>822675</t>
  </si>
  <si>
    <t>822693</t>
  </si>
  <si>
    <t>112501</t>
  </si>
  <si>
    <t>405795</t>
  </si>
  <si>
    <t>3415112</t>
  </si>
  <si>
    <t>3111849</t>
  </si>
  <si>
    <t>824895</t>
  </si>
  <si>
    <t>3013904</t>
  </si>
  <si>
    <t>30589</t>
  </si>
  <si>
    <t>9419216</t>
  </si>
  <si>
    <t>3121359</t>
  </si>
  <si>
    <t>112206</t>
  </si>
  <si>
    <t>664678</t>
  </si>
  <si>
    <t>311094</t>
  </si>
  <si>
    <t>311093</t>
  </si>
  <si>
    <t>6011261</t>
  </si>
  <si>
    <t>3015171</t>
  </si>
  <si>
    <t>113753</t>
  </si>
  <si>
    <t>3412679</t>
  </si>
  <si>
    <t>3118726</t>
  </si>
  <si>
    <t>3417054</t>
  </si>
  <si>
    <t>822449</t>
  </si>
  <si>
    <t>3427653</t>
  </si>
  <si>
    <t>3118615</t>
  </si>
  <si>
    <t>304109</t>
  </si>
  <si>
    <t>1317071</t>
  </si>
  <si>
    <t>815532</t>
  </si>
  <si>
    <t>123060</t>
  </si>
  <si>
    <t>3427560</t>
  </si>
  <si>
    <t>788434</t>
  </si>
  <si>
    <t>3415075</t>
  </si>
  <si>
    <t>813309</t>
  </si>
  <si>
    <t>3428917</t>
  </si>
  <si>
    <t>776723</t>
  </si>
  <si>
    <t>3423378</t>
  </si>
  <si>
    <t>3015479</t>
  </si>
  <si>
    <t>6214991</t>
  </si>
  <si>
    <t>3413653</t>
  </si>
  <si>
    <t>3110770</t>
  </si>
  <si>
    <t>6212860</t>
  </si>
  <si>
    <t>324335</t>
  </si>
  <si>
    <t>1610727</t>
  </si>
  <si>
    <t>82441</t>
  </si>
  <si>
    <t>345400</t>
  </si>
  <si>
    <t>3012756</t>
  </si>
  <si>
    <t>3419243</t>
  </si>
  <si>
    <t>318395</t>
  </si>
  <si>
    <t>46264</t>
  </si>
  <si>
    <t>3121059</t>
  </si>
  <si>
    <t>824684</t>
  </si>
  <si>
    <t>3424461</t>
  </si>
  <si>
    <t>322702</t>
  </si>
  <si>
    <t>3120710</t>
  </si>
  <si>
    <t>3423323</t>
  </si>
  <si>
    <t>323135</t>
  </si>
  <si>
    <t>3415076</t>
  </si>
  <si>
    <t>125410</t>
  </si>
  <si>
    <t>462027</t>
  </si>
  <si>
    <t>124378</t>
  </si>
  <si>
    <t>651677</t>
  </si>
  <si>
    <t>348850</t>
  </si>
  <si>
    <t>3117997</t>
  </si>
  <si>
    <t>242118</t>
  </si>
  <si>
    <t>3421485</t>
  </si>
  <si>
    <t>193022</t>
  </si>
  <si>
    <t>652929</t>
  </si>
  <si>
    <t>3121041</t>
  </si>
  <si>
    <t>102426</t>
  </si>
  <si>
    <t>9527871</t>
  </si>
  <si>
    <t>668662</t>
  </si>
  <si>
    <t>314523</t>
  </si>
  <si>
    <t>7865249</t>
  </si>
  <si>
    <t>821622</t>
  </si>
  <si>
    <t>3112443</t>
  </si>
  <si>
    <t>113734</t>
  </si>
  <si>
    <t>3426417</t>
  </si>
  <si>
    <t>3121050</t>
  </si>
  <si>
    <t>651553</t>
  </si>
  <si>
    <t>815831</t>
  </si>
  <si>
    <t>3414706</t>
  </si>
  <si>
    <t>2925410</t>
  </si>
  <si>
    <t>81459</t>
  </si>
  <si>
    <t>30296</t>
  </si>
  <si>
    <t>301017</t>
  </si>
  <si>
    <t>3121848</t>
  </si>
  <si>
    <t>112934</t>
  </si>
  <si>
    <t>114287</t>
  </si>
  <si>
    <t>812550</t>
  </si>
  <si>
    <t>114034</t>
  </si>
  <si>
    <t>3119787</t>
  </si>
  <si>
    <t>814558</t>
  </si>
  <si>
    <t>3419933</t>
  </si>
  <si>
    <t>812725</t>
  </si>
  <si>
    <t>3121856</t>
  </si>
  <si>
    <t>813381</t>
  </si>
  <si>
    <t>3425664</t>
  </si>
  <si>
    <t>3415484</t>
  </si>
  <si>
    <t>3415485</t>
  </si>
  <si>
    <t>266831</t>
  </si>
  <si>
    <t>3113810</t>
  </si>
  <si>
    <t>3013040</t>
  </si>
  <si>
    <t>125372</t>
  </si>
  <si>
    <t>125373</t>
  </si>
  <si>
    <t>667969</t>
  </si>
  <si>
    <t>821985</t>
  </si>
  <si>
    <t>461835</t>
  </si>
  <si>
    <t>3121853</t>
  </si>
  <si>
    <t>125182</t>
  </si>
  <si>
    <t>8612556</t>
  </si>
  <si>
    <t>461672</t>
  </si>
  <si>
    <t>3427540</t>
  </si>
  <si>
    <t>654029</t>
  </si>
  <si>
    <t>3114646</t>
  </si>
  <si>
    <t>125394</t>
  </si>
  <si>
    <t>7515578</t>
  </si>
  <si>
    <t>3121046</t>
  </si>
  <si>
    <t>3012883</t>
  </si>
  <si>
    <t>346927</t>
  </si>
  <si>
    <t>307170</t>
  </si>
  <si>
    <t>3427796</t>
  </si>
  <si>
    <t>3011781</t>
  </si>
  <si>
    <t>3424969</t>
  </si>
  <si>
    <t>305419</t>
  </si>
  <si>
    <t>3427228</t>
  </si>
  <si>
    <t>315433</t>
  </si>
  <si>
    <t>3013744</t>
  </si>
  <si>
    <t>823239</t>
  </si>
  <si>
    <t>823243</t>
  </si>
  <si>
    <t>318687</t>
  </si>
  <si>
    <t>3012876</t>
  </si>
  <si>
    <t>3012490</t>
  </si>
  <si>
    <t>64987</t>
  </si>
  <si>
    <t>667439</t>
  </si>
  <si>
    <t>3428215</t>
  </si>
  <si>
    <t>667857</t>
  </si>
  <si>
    <t>81471</t>
  </si>
  <si>
    <t>123925</t>
  </si>
  <si>
    <t>30257</t>
  </si>
  <si>
    <t>3010125</t>
  </si>
  <si>
    <t>3121562</t>
  </si>
  <si>
    <t>5722105</t>
  </si>
  <si>
    <t>3425810</t>
  </si>
  <si>
    <t>3420047</t>
  </si>
  <si>
    <t>3121361</t>
  </si>
  <si>
    <t>7618122</t>
  </si>
  <si>
    <t>125020</t>
  </si>
  <si>
    <t>662952</t>
  </si>
  <si>
    <t>667258</t>
  </si>
  <si>
    <t>651964</t>
  </si>
  <si>
    <t>3119902</t>
  </si>
  <si>
    <t>3425550</t>
  </si>
  <si>
    <t>3427736</t>
  </si>
  <si>
    <t>304953</t>
  </si>
  <si>
    <t>114160</t>
  </si>
  <si>
    <t>3015356</t>
  </si>
  <si>
    <t>306623</t>
  </si>
  <si>
    <t>307154</t>
  </si>
  <si>
    <t>301244</t>
  </si>
  <si>
    <t>3119961</t>
  </si>
  <si>
    <t>939272</t>
  </si>
  <si>
    <t>824883</t>
  </si>
  <si>
    <t>125253</t>
  </si>
  <si>
    <t>9227856</t>
  </si>
  <si>
    <t>99826</t>
  </si>
  <si>
    <t>991226</t>
  </si>
  <si>
    <t>667726</t>
  </si>
  <si>
    <t>3121323</t>
  </si>
  <si>
    <t>66156</t>
  </si>
  <si>
    <t>3120995</t>
  </si>
  <si>
    <t>7834683</t>
  </si>
  <si>
    <t>319300</t>
  </si>
  <si>
    <t>461728</t>
  </si>
  <si>
    <t>461405</t>
  </si>
  <si>
    <t>667971</t>
  </si>
  <si>
    <t>3410336</t>
  </si>
  <si>
    <t>667653</t>
  </si>
  <si>
    <t>314505</t>
  </si>
  <si>
    <t>779484</t>
  </si>
  <si>
    <t>123142</t>
  </si>
  <si>
    <t>65299</t>
  </si>
  <si>
    <t>3112062</t>
  </si>
  <si>
    <t>314751</t>
  </si>
  <si>
    <t>663124</t>
  </si>
  <si>
    <t>393598</t>
  </si>
  <si>
    <t>461245</t>
  </si>
  <si>
    <t>11546</t>
  </si>
  <si>
    <t>314290</t>
  </si>
  <si>
    <t>82918</t>
  </si>
  <si>
    <t>3427900</t>
  </si>
  <si>
    <t>755065</t>
  </si>
  <si>
    <t>46387</t>
  </si>
  <si>
    <t>114112</t>
  </si>
  <si>
    <t>34198</t>
  </si>
  <si>
    <t>3120432</t>
  </si>
  <si>
    <t>664327</t>
  </si>
  <si>
    <t>665370</t>
  </si>
  <si>
    <t>324692</t>
  </si>
  <si>
    <t>12839</t>
  </si>
  <si>
    <t>12838</t>
  </si>
  <si>
    <t>6936417</t>
  </si>
  <si>
    <t>3115745</t>
  </si>
  <si>
    <t>815482</t>
  </si>
  <si>
    <t>3015446</t>
  </si>
  <si>
    <t>3118328</t>
  </si>
  <si>
    <t>242389</t>
  </si>
  <si>
    <t>3110963</t>
  </si>
  <si>
    <t>822494</t>
  </si>
  <si>
    <t>9520100</t>
  </si>
  <si>
    <t>472281</t>
  </si>
  <si>
    <t>12243</t>
  </si>
  <si>
    <t>121198</t>
  </si>
  <si>
    <t>9116188</t>
  </si>
  <si>
    <t>3425570</t>
  </si>
  <si>
    <t>3121882</t>
  </si>
  <si>
    <t>8815168</t>
  </si>
  <si>
    <t>9322882</t>
  </si>
  <si>
    <t>123252</t>
  </si>
  <si>
    <t>324026</t>
  </si>
  <si>
    <t>669010</t>
  </si>
  <si>
    <t>303144</t>
  </si>
  <si>
    <t>7844879</t>
  </si>
  <si>
    <t>813696</t>
  </si>
  <si>
    <t>814125</t>
  </si>
  <si>
    <t>822606</t>
  </si>
  <si>
    <t>653863</t>
  </si>
  <si>
    <t>653717</t>
  </si>
  <si>
    <t>341866</t>
  </si>
  <si>
    <t>3015477</t>
  </si>
  <si>
    <t>11582</t>
  </si>
  <si>
    <t>12948</t>
  </si>
  <si>
    <t>462197</t>
  </si>
  <si>
    <t>6010109</t>
  </si>
  <si>
    <t>461129</t>
  </si>
  <si>
    <t>3111412</t>
  </si>
  <si>
    <t>461215</t>
  </si>
  <si>
    <t>3116281</t>
  </si>
  <si>
    <t>3410298</t>
  </si>
  <si>
    <t>3015135</t>
  </si>
  <si>
    <t>7922886</t>
  </si>
  <si>
    <t>4213649</t>
  </si>
  <si>
    <t>723524</t>
  </si>
  <si>
    <t>348439</t>
  </si>
  <si>
    <t>3010287</t>
  </si>
  <si>
    <t>3014699</t>
  </si>
  <si>
    <t>12238</t>
  </si>
  <si>
    <t>304257</t>
  </si>
  <si>
    <t>113408</t>
  </si>
  <si>
    <t>307773</t>
  </si>
  <si>
    <t>3428350</t>
  </si>
  <si>
    <t>3121078</t>
  </si>
  <si>
    <t>6926842</t>
  </si>
  <si>
    <t>822189</t>
  </si>
  <si>
    <t>3121874</t>
  </si>
  <si>
    <t>3427619</t>
  </si>
  <si>
    <t>667970</t>
  </si>
  <si>
    <t>661130</t>
  </si>
  <si>
    <t>938693</t>
  </si>
  <si>
    <t>324225</t>
  </si>
  <si>
    <t>9213865</t>
  </si>
  <si>
    <t>3425529</t>
  </si>
  <si>
    <t>813929</t>
  </si>
  <si>
    <t>939545</t>
  </si>
  <si>
    <t>461786</t>
  </si>
  <si>
    <t>339803</t>
  </si>
  <si>
    <t>316934</t>
  </si>
  <si>
    <t>813250</t>
  </si>
  <si>
    <t>3015471</t>
  </si>
  <si>
    <t>32142</t>
  </si>
  <si>
    <t>3121310</t>
  </si>
  <si>
    <t>652256</t>
  </si>
  <si>
    <t>308060</t>
  </si>
  <si>
    <t>6314555</t>
  </si>
  <si>
    <t>114773</t>
  </si>
  <si>
    <t>3820285</t>
  </si>
  <si>
    <t>3429073</t>
  </si>
  <si>
    <t>3429074</t>
  </si>
  <si>
    <t>3014844</t>
  </si>
  <si>
    <t>3428241</t>
  </si>
  <si>
    <t>3014261</t>
  </si>
  <si>
    <t>461887</t>
  </si>
  <si>
    <t>46969</t>
  </si>
  <si>
    <t>3116973</t>
  </si>
  <si>
    <t>302847</t>
  </si>
  <si>
    <t>113404</t>
  </si>
  <si>
    <t>3113526</t>
  </si>
  <si>
    <t>324170</t>
  </si>
  <si>
    <t>3414928</t>
  </si>
  <si>
    <t>9527277</t>
  </si>
  <si>
    <t>653544</t>
  </si>
  <si>
    <t>3419373</t>
  </si>
  <si>
    <t>595297</t>
  </si>
  <si>
    <t>867627</t>
  </si>
  <si>
    <t>314292</t>
  </si>
  <si>
    <t>757120</t>
  </si>
  <si>
    <t>3120728</t>
  </si>
  <si>
    <t>313479</t>
  </si>
  <si>
    <t>3014907</t>
  </si>
  <si>
    <t>3013931</t>
  </si>
  <si>
    <t>306400</t>
  </si>
  <si>
    <t>303283</t>
  </si>
  <si>
    <t>3410532</t>
  </si>
  <si>
    <t>3119107</t>
  </si>
  <si>
    <t>3014738</t>
  </si>
  <si>
    <t>305405</t>
  </si>
  <si>
    <t>3110319</t>
  </si>
  <si>
    <t>476585</t>
  </si>
  <si>
    <t>3118730</t>
  </si>
  <si>
    <t>3427696</t>
  </si>
  <si>
    <t>461533</t>
  </si>
  <si>
    <t>824903</t>
  </si>
  <si>
    <t>112167</t>
  </si>
  <si>
    <t>3110650</t>
  </si>
  <si>
    <t>324357</t>
  </si>
  <si>
    <t>3121343</t>
  </si>
  <si>
    <t>3114733</t>
  </si>
  <si>
    <t>3015188</t>
  </si>
  <si>
    <t>114320</t>
  </si>
  <si>
    <t>3426671</t>
  </si>
  <si>
    <t>3428510</t>
  </si>
  <si>
    <t>124540</t>
  </si>
  <si>
    <t>822670</t>
  </si>
  <si>
    <t>324157</t>
  </si>
  <si>
    <t>303321</t>
  </si>
  <si>
    <t>185355</t>
  </si>
  <si>
    <t>665136</t>
  </si>
  <si>
    <t>815326</t>
  </si>
  <si>
    <t>824508</t>
  </si>
  <si>
    <t>3428248</t>
  </si>
  <si>
    <t>892578</t>
  </si>
  <si>
    <t>322371</t>
  </si>
  <si>
    <t>832207</t>
  </si>
  <si>
    <t>462017</t>
  </si>
  <si>
    <t>667986</t>
  </si>
  <si>
    <t>3428557</t>
  </si>
  <si>
    <t>3114841</t>
  </si>
  <si>
    <t>301283</t>
  </si>
  <si>
    <t>34309</t>
  </si>
  <si>
    <t>123960</t>
  </si>
  <si>
    <t>125463</t>
  </si>
  <si>
    <t>3111886</t>
  </si>
  <si>
    <t>325395</t>
  </si>
  <si>
    <t>3428366</t>
  </si>
  <si>
    <t>3423205</t>
  </si>
  <si>
    <t>3112892</t>
  </si>
  <si>
    <t>125022</t>
  </si>
  <si>
    <t>314875</t>
  </si>
  <si>
    <t>3015064</t>
  </si>
  <si>
    <t>664715</t>
  </si>
  <si>
    <t>3428431</t>
  </si>
  <si>
    <t>3428831</t>
  </si>
  <si>
    <t>113908</t>
  </si>
  <si>
    <t>114296</t>
  </si>
  <si>
    <t>308711</t>
  </si>
  <si>
    <t>3121717</t>
  </si>
  <si>
    <t>112877</t>
  </si>
  <si>
    <t>194566</t>
  </si>
  <si>
    <t>3011554</t>
  </si>
  <si>
    <t>348649</t>
  </si>
  <si>
    <t>124609</t>
  </si>
  <si>
    <t>4914235</t>
  </si>
  <si>
    <t>301101</t>
  </si>
  <si>
    <t>11945</t>
  </si>
  <si>
    <t>685075</t>
  </si>
  <si>
    <t>3425514</t>
  </si>
  <si>
    <t>3121578</t>
  </si>
  <si>
    <t>3121579</t>
  </si>
  <si>
    <t>125025</t>
  </si>
  <si>
    <t>82539</t>
  </si>
  <si>
    <t>666797</t>
  </si>
  <si>
    <t>82797</t>
  </si>
  <si>
    <t>5615302</t>
  </si>
  <si>
    <t>461465</t>
  </si>
  <si>
    <t>461984</t>
  </si>
  <si>
    <t>9132290</t>
  </si>
  <si>
    <t>668433</t>
  </si>
  <si>
    <t>3420901</t>
  </si>
  <si>
    <t>406632</t>
  </si>
  <si>
    <t>3724536</t>
  </si>
  <si>
    <t>3121577</t>
  </si>
  <si>
    <t>3118944</t>
  </si>
  <si>
    <t>3415823</t>
  </si>
  <si>
    <t>461149</t>
  </si>
  <si>
    <t>815938</t>
  </si>
  <si>
    <t>3429051</t>
  </si>
  <si>
    <t>3113896</t>
  </si>
  <si>
    <t>318780</t>
  </si>
  <si>
    <t>319148</t>
  </si>
  <si>
    <t>31295</t>
  </si>
  <si>
    <t>651333</t>
  </si>
  <si>
    <t>5977717</t>
  </si>
  <si>
    <t>3428900</t>
  </si>
  <si>
    <t>664692</t>
  </si>
  <si>
    <t>652858</t>
  </si>
  <si>
    <t>3113802</t>
  </si>
  <si>
    <t>3417558</t>
  </si>
  <si>
    <t>7521047</t>
  </si>
  <si>
    <t>325202</t>
  </si>
  <si>
    <t>3241</t>
  </si>
  <si>
    <t>3427108</t>
  </si>
  <si>
    <t>3424820</t>
  </si>
  <si>
    <t>322888</t>
  </si>
  <si>
    <t>3119467</t>
  </si>
  <si>
    <t>654007</t>
  </si>
  <si>
    <t>3118174</t>
  </si>
  <si>
    <t>325013</t>
  </si>
  <si>
    <t>12637</t>
  </si>
  <si>
    <t>663296</t>
  </si>
  <si>
    <t>824241</t>
  </si>
  <si>
    <t>461414</t>
  </si>
  <si>
    <t>667556</t>
  </si>
  <si>
    <t>824867</t>
  </si>
  <si>
    <t>3416733</t>
  </si>
  <si>
    <t>3110782</t>
  </si>
  <si>
    <t>324091</t>
  </si>
  <si>
    <t>3316623</t>
  </si>
  <si>
    <t>9427239</t>
  </si>
  <si>
    <t>316776</t>
  </si>
  <si>
    <t>461256</t>
  </si>
  <si>
    <t>3112778</t>
  </si>
  <si>
    <t>7510137</t>
  </si>
  <si>
    <t>652332</t>
  </si>
  <si>
    <t>3422349</t>
  </si>
  <si>
    <t>3013819</t>
  </si>
  <si>
    <t>325092</t>
  </si>
  <si>
    <t>461231</t>
  </si>
  <si>
    <t>125347</t>
  </si>
  <si>
    <t>46341</t>
  </si>
  <si>
    <t>3415061</t>
  </si>
  <si>
    <t>322491</t>
  </si>
  <si>
    <t>822060</t>
  </si>
  <si>
    <t>301748</t>
  </si>
  <si>
    <t>3012995</t>
  </si>
  <si>
    <t>2710279</t>
  </si>
  <si>
    <t>304286</t>
  </si>
  <si>
    <t>3015119</t>
  </si>
  <si>
    <t>3015120</t>
  </si>
  <si>
    <t>7821488</t>
  </si>
  <si>
    <t>9214739</t>
  </si>
  <si>
    <t>3118286</t>
  </si>
  <si>
    <t>3118814</t>
  </si>
  <si>
    <t>24536</t>
  </si>
  <si>
    <t>661554</t>
  </si>
  <si>
    <t>9514226</t>
  </si>
  <si>
    <t>3412814</t>
  </si>
  <si>
    <t>349319</t>
  </si>
  <si>
    <t>651303</t>
  </si>
  <si>
    <t>815620</t>
  </si>
  <si>
    <t>3423238</t>
  </si>
  <si>
    <t>306585</t>
  </si>
  <si>
    <t>325248</t>
  </si>
  <si>
    <t>324822</t>
  </si>
  <si>
    <t>486174</t>
  </si>
  <si>
    <t>667571</t>
  </si>
  <si>
    <t>3121001</t>
  </si>
  <si>
    <t>3118832</t>
  </si>
  <si>
    <t>125543</t>
  </si>
  <si>
    <t>318328</t>
  </si>
  <si>
    <t>6225569</t>
  </si>
  <si>
    <t>3119659</t>
  </si>
  <si>
    <t>3320112</t>
  </si>
  <si>
    <t>3121521</t>
  </si>
  <si>
    <t>824401</t>
  </si>
  <si>
    <t>3015107</t>
  </si>
  <si>
    <t>113077</t>
  </si>
  <si>
    <t>9243673</t>
  </si>
  <si>
    <t>823740</t>
  </si>
  <si>
    <t>3121315</t>
  </si>
  <si>
    <t>3424799</t>
  </si>
  <si>
    <t>3423423</t>
  </si>
  <si>
    <t>9422798</t>
  </si>
  <si>
    <t>3410820</t>
  </si>
  <si>
    <t>3113787</t>
  </si>
  <si>
    <t>3120073</t>
  </si>
  <si>
    <t>3015175</t>
  </si>
  <si>
    <t>3015190</t>
  </si>
  <si>
    <t>652451</t>
  </si>
  <si>
    <t>3424288</t>
  </si>
  <si>
    <t>667762</t>
  </si>
  <si>
    <t>34952</t>
  </si>
  <si>
    <t>3425696</t>
  </si>
  <si>
    <t>136292</t>
  </si>
  <si>
    <t>3418930</t>
  </si>
  <si>
    <t>5966873</t>
  </si>
  <si>
    <t>3421810</t>
  </si>
  <si>
    <t>346130</t>
  </si>
  <si>
    <t>323805</t>
  </si>
  <si>
    <t>3419915</t>
  </si>
  <si>
    <t>3118159</t>
  </si>
  <si>
    <t>321855</t>
  </si>
  <si>
    <t>321998</t>
  </si>
  <si>
    <t>3115544</t>
  </si>
  <si>
    <t>3114015</t>
  </si>
  <si>
    <t>305805</t>
  </si>
  <si>
    <t>815374</t>
  </si>
  <si>
    <t>3115181</t>
  </si>
  <si>
    <t>815185</t>
  </si>
  <si>
    <t>814880</t>
  </si>
  <si>
    <t>3110993</t>
  </si>
  <si>
    <t>7711567</t>
  </si>
  <si>
    <t>366503</t>
  </si>
  <si>
    <t>7612556</t>
  </si>
  <si>
    <t>112016</t>
  </si>
  <si>
    <t>345592</t>
  </si>
  <si>
    <t>3120661</t>
  </si>
  <si>
    <t>3015046</t>
  </si>
  <si>
    <t>4111667</t>
  </si>
  <si>
    <t>323065</t>
  </si>
  <si>
    <t>6211525</t>
  </si>
  <si>
    <t>3121924</t>
  </si>
  <si>
    <t>3121098</t>
  </si>
  <si>
    <t>114125</t>
  </si>
  <si>
    <t>3413673</t>
  </si>
  <si>
    <t>3119290</t>
  </si>
  <si>
    <t>3426050</t>
  </si>
  <si>
    <t>897873</t>
  </si>
  <si>
    <t>789251</t>
  </si>
  <si>
    <t>3425626</t>
  </si>
  <si>
    <t>34129</t>
  </si>
  <si>
    <t>653121</t>
  </si>
  <si>
    <t>46474</t>
  </si>
  <si>
    <t>343115</t>
  </si>
  <si>
    <t>323014</t>
  </si>
  <si>
    <t>303412</t>
  </si>
  <si>
    <t>323755</t>
  </si>
  <si>
    <t>309954</t>
  </si>
  <si>
    <t>667444</t>
  </si>
  <si>
    <t>7727042</t>
  </si>
  <si>
    <t>7722748</t>
  </si>
  <si>
    <t>325410</t>
  </si>
  <si>
    <t>3411137</t>
  </si>
  <si>
    <t>824825</t>
  </si>
  <si>
    <t>348589</t>
  </si>
  <si>
    <t>661709</t>
  </si>
  <si>
    <t>3422316</t>
  </si>
  <si>
    <t>318309</t>
  </si>
  <si>
    <t>815823</t>
  </si>
  <si>
    <t>811615</t>
  </si>
  <si>
    <t>124220</t>
  </si>
  <si>
    <t>3111925</t>
  </si>
  <si>
    <t>3112683</t>
  </si>
  <si>
    <t>824416</t>
  </si>
  <si>
    <t>312913</t>
  </si>
  <si>
    <t>8157</t>
  </si>
  <si>
    <t>815389</t>
  </si>
  <si>
    <t>3111118</t>
  </si>
  <si>
    <t>46980</t>
  </si>
  <si>
    <t>822056</t>
  </si>
  <si>
    <t>3014637</t>
  </si>
  <si>
    <t>3015174</t>
  </si>
  <si>
    <t>3015447</t>
  </si>
  <si>
    <t>3015048</t>
  </si>
  <si>
    <t>3116692</t>
  </si>
  <si>
    <t>349169</t>
  </si>
  <si>
    <t>3419093</t>
  </si>
  <si>
    <t>462166</t>
  </si>
  <si>
    <t>3015118</t>
  </si>
  <si>
    <t>3110554</t>
  </si>
  <si>
    <t>3118541</t>
  </si>
  <si>
    <t>3416911</t>
  </si>
  <si>
    <t>81499</t>
  </si>
  <si>
    <t>34315</t>
  </si>
  <si>
    <t>307698</t>
  </si>
  <si>
    <t>3427739</t>
  </si>
  <si>
    <t>5417189</t>
  </si>
  <si>
    <t>112334</t>
  </si>
  <si>
    <t>824638</t>
  </si>
  <si>
    <t>344778</t>
  </si>
  <si>
    <t>3419832</t>
  </si>
  <si>
    <t>3010597</t>
  </si>
  <si>
    <t>3412367</t>
  </si>
  <si>
    <t>652252</t>
  </si>
  <si>
    <t>306264</t>
  </si>
  <si>
    <t>3121238</t>
  </si>
  <si>
    <t>3418382</t>
  </si>
  <si>
    <t>123230</t>
  </si>
  <si>
    <t>668100</t>
  </si>
  <si>
    <t>305499</t>
  </si>
  <si>
    <t>824649</t>
  </si>
  <si>
    <t>3419278</t>
  </si>
  <si>
    <t>3115516</t>
  </si>
  <si>
    <t>3118152</t>
  </si>
  <si>
    <t>12613</t>
  </si>
  <si>
    <t>822322</t>
  </si>
  <si>
    <t>667424</t>
  </si>
  <si>
    <t>704320</t>
  </si>
  <si>
    <t>3121738</t>
  </si>
  <si>
    <t>322670</t>
  </si>
  <si>
    <t>114533</t>
  </si>
  <si>
    <t>3426476</t>
  </si>
  <si>
    <t>5919027</t>
  </si>
  <si>
    <t>9537728</t>
  </si>
  <si>
    <t>3425735</t>
  </si>
  <si>
    <t>308441</t>
  </si>
  <si>
    <t>322929</t>
  </si>
  <si>
    <t>123882</t>
  </si>
  <si>
    <t>815929</t>
  </si>
  <si>
    <t>113110</t>
  </si>
  <si>
    <t>823968</t>
  </si>
  <si>
    <t>121170</t>
  </si>
  <si>
    <t>3424054</t>
  </si>
  <si>
    <t>461146</t>
  </si>
  <si>
    <t>674638</t>
  </si>
  <si>
    <t>112159</t>
  </si>
  <si>
    <t>319023</t>
  </si>
  <si>
    <t>3120198</t>
  </si>
  <si>
    <t>6582</t>
  </si>
  <si>
    <t>7634412</t>
  </si>
  <si>
    <t>1711439</t>
  </si>
  <si>
    <t>6243</t>
  </si>
  <si>
    <t>3117977</t>
  </si>
  <si>
    <t>3117188</t>
  </si>
  <si>
    <t>285432</t>
  </si>
  <si>
    <t>9128535</t>
  </si>
  <si>
    <t>349185</t>
  </si>
  <si>
    <t>824645</t>
  </si>
  <si>
    <t>3120013</t>
  </si>
  <si>
    <t>824056</t>
  </si>
  <si>
    <t>9420144</t>
  </si>
  <si>
    <t>812700</t>
  </si>
  <si>
    <t>814532</t>
  </si>
  <si>
    <t>30417</t>
  </si>
  <si>
    <t>3427693</t>
  </si>
  <si>
    <t>482675</t>
  </si>
  <si>
    <t>3063</t>
  </si>
  <si>
    <t>349576</t>
  </si>
  <si>
    <t>3427372</t>
  </si>
  <si>
    <t>954054</t>
  </si>
  <si>
    <t>486172</t>
  </si>
  <si>
    <t>8194</t>
  </si>
  <si>
    <t>665434</t>
  </si>
  <si>
    <t>3419788</t>
  </si>
  <si>
    <t>426334</t>
  </si>
  <si>
    <t>3425081</t>
  </si>
  <si>
    <t>319992</t>
  </si>
  <si>
    <t>3111845</t>
  </si>
  <si>
    <t>3118780</t>
  </si>
  <si>
    <t>4932736</t>
  </si>
  <si>
    <t>9213362</t>
  </si>
  <si>
    <t>3419795</t>
  </si>
  <si>
    <t>168688</t>
  </si>
  <si>
    <t>303763</t>
  </si>
  <si>
    <t>308200</t>
  </si>
  <si>
    <t>125031</t>
  </si>
  <si>
    <t>823557</t>
  </si>
  <si>
    <t>3425666</t>
  </si>
  <si>
    <t>822451</t>
  </si>
  <si>
    <t>8014057</t>
  </si>
  <si>
    <t>312472</t>
  </si>
  <si>
    <t>669049</t>
  </si>
  <si>
    <t>3421428</t>
  </si>
  <si>
    <t>124489</t>
  </si>
  <si>
    <t>461697</t>
  </si>
  <si>
    <t>348121</t>
  </si>
  <si>
    <t>305812</t>
  </si>
  <si>
    <t>3014109</t>
  </si>
  <si>
    <t>815179</t>
  </si>
  <si>
    <t>3013970</t>
  </si>
  <si>
    <t>461272</t>
  </si>
  <si>
    <t>6543</t>
  </si>
  <si>
    <t>651405</t>
  </si>
  <si>
    <t>348079</t>
  </si>
  <si>
    <t>3410413</t>
  </si>
  <si>
    <t>361761</t>
  </si>
  <si>
    <t>3644</t>
  </si>
  <si>
    <t>812378</t>
  </si>
  <si>
    <t>812546</t>
  </si>
  <si>
    <t>306171</t>
  </si>
  <si>
    <t>767331</t>
  </si>
  <si>
    <t>824195</t>
  </si>
  <si>
    <t>9238891</t>
  </si>
  <si>
    <t>324119</t>
  </si>
  <si>
    <t>3012538</t>
  </si>
  <si>
    <t>344808</t>
  </si>
  <si>
    <t>3815113</t>
  </si>
  <si>
    <t>811876</t>
  </si>
  <si>
    <t>3120973</t>
  </si>
  <si>
    <t>3117849</t>
  </si>
  <si>
    <t>653776</t>
  </si>
  <si>
    <t>3117187</t>
  </si>
  <si>
    <t>3118722</t>
  </si>
  <si>
    <t>3428477</t>
  </si>
  <si>
    <t>346531</t>
  </si>
  <si>
    <t>3015482</t>
  </si>
  <si>
    <t>9314667</t>
  </si>
  <si>
    <t>662136</t>
  </si>
  <si>
    <t>365020</t>
  </si>
  <si>
    <t>3814362</t>
  </si>
  <si>
    <t>3112037</t>
  </si>
  <si>
    <t>114741</t>
  </si>
  <si>
    <t>668303</t>
  </si>
  <si>
    <t>7410987</t>
  </si>
  <si>
    <t>3120132</t>
  </si>
  <si>
    <t>3014979</t>
  </si>
  <si>
    <t>843610</t>
  </si>
  <si>
    <t>652229</t>
  </si>
  <si>
    <t>349605</t>
  </si>
  <si>
    <t>309040</t>
  </si>
  <si>
    <t>813750</t>
  </si>
  <si>
    <t>483223</t>
  </si>
  <si>
    <t>461291</t>
  </si>
  <si>
    <t>3111706</t>
  </si>
  <si>
    <t>60269</t>
  </si>
  <si>
    <t>3121327</t>
  </si>
  <si>
    <t>652155</t>
  </si>
  <si>
    <t>323016</t>
  </si>
  <si>
    <t>7411194</t>
  </si>
  <si>
    <t>936766</t>
  </si>
  <si>
    <t>3012651</t>
  </si>
  <si>
    <t>3414849</t>
  </si>
  <si>
    <t>348357</t>
  </si>
  <si>
    <t>667574</t>
  </si>
  <si>
    <t>114644</t>
  </si>
  <si>
    <t>461651</t>
  </si>
  <si>
    <t>125155</t>
  </si>
  <si>
    <t>815350</t>
  </si>
  <si>
    <t>3429085</t>
  </si>
  <si>
    <t>652437</t>
  </si>
  <si>
    <t>3415664</t>
  </si>
  <si>
    <t>3114176</t>
  </si>
  <si>
    <t>663524</t>
  </si>
  <si>
    <t>482757</t>
  </si>
  <si>
    <t>668724</t>
  </si>
  <si>
    <t>3427452</t>
  </si>
  <si>
    <t>3119909</t>
  </si>
  <si>
    <t>3426582</t>
  </si>
  <si>
    <t>323698</t>
  </si>
  <si>
    <t>303108</t>
  </si>
  <si>
    <t>665122</t>
  </si>
  <si>
    <t>3014454</t>
  </si>
  <si>
    <t>3014891</t>
  </si>
  <si>
    <t>395224</t>
  </si>
  <si>
    <t>3118809</t>
  </si>
  <si>
    <t>3428170</t>
  </si>
  <si>
    <t>7615171</t>
  </si>
  <si>
    <t>318950</t>
  </si>
  <si>
    <t>947953</t>
  </si>
  <si>
    <t>669073</t>
  </si>
  <si>
    <t>75653</t>
  </si>
  <si>
    <t>325004</t>
  </si>
  <si>
    <t>642618</t>
  </si>
  <si>
    <t>346244</t>
  </si>
  <si>
    <t>305917</t>
  </si>
  <si>
    <t>30266</t>
  </si>
  <si>
    <t>306549</t>
  </si>
  <si>
    <t>3117754</t>
  </si>
  <si>
    <t>461543</t>
  </si>
  <si>
    <t>324509</t>
  </si>
  <si>
    <t>3428380</t>
  </si>
  <si>
    <t>3410409</t>
  </si>
  <si>
    <t>3121921</t>
  </si>
  <si>
    <t>653519</t>
  </si>
  <si>
    <t>32284</t>
  </si>
  <si>
    <t>461471</t>
  </si>
  <si>
    <t>313632</t>
  </si>
  <si>
    <t>112288</t>
  </si>
  <si>
    <t>111332</t>
  </si>
  <si>
    <t>3014252</t>
  </si>
  <si>
    <t>3120980</t>
  </si>
  <si>
    <t>4914192</t>
  </si>
  <si>
    <t>3112937</t>
  </si>
  <si>
    <t>815484</t>
  </si>
  <si>
    <t>651683</t>
  </si>
  <si>
    <t>7710174</t>
  </si>
  <si>
    <t>815016</t>
  </si>
  <si>
    <t>3121039</t>
  </si>
  <si>
    <t>511893</t>
  </si>
  <si>
    <t>124946</t>
  </si>
  <si>
    <t>308789</t>
  </si>
  <si>
    <t>668473</t>
  </si>
  <si>
    <t>304777</t>
  </si>
  <si>
    <t>3115895</t>
  </si>
  <si>
    <t>317458</t>
  </si>
  <si>
    <t>317802</t>
  </si>
  <si>
    <t>813738</t>
  </si>
  <si>
    <t>667992</t>
  </si>
  <si>
    <t>3121866</t>
  </si>
  <si>
    <t>3121032</t>
  </si>
  <si>
    <t>486626</t>
  </si>
  <si>
    <t>824414</t>
  </si>
  <si>
    <t>3422389</t>
  </si>
  <si>
    <t>111177</t>
  </si>
  <si>
    <t>306404</t>
  </si>
  <si>
    <t>3114406</t>
  </si>
  <si>
    <t>9123916</t>
  </si>
  <si>
    <t>323162</t>
  </si>
  <si>
    <t>883166</t>
  </si>
  <si>
    <t>7861818</t>
  </si>
  <si>
    <t>3423334</t>
  </si>
  <si>
    <t>3426581</t>
  </si>
  <si>
    <t>3427697</t>
  </si>
  <si>
    <t>3424713</t>
  </si>
  <si>
    <t>3418244</t>
  </si>
  <si>
    <t>241321</t>
  </si>
  <si>
    <t>308108</t>
  </si>
  <si>
    <t>324829</t>
  </si>
  <si>
    <t>652990</t>
  </si>
  <si>
    <t>3112850</t>
  </si>
  <si>
    <t>123156</t>
  </si>
  <si>
    <t>3422397</t>
  </si>
  <si>
    <t>3117584</t>
  </si>
  <si>
    <t>3111390</t>
  </si>
  <si>
    <t>824275</t>
  </si>
  <si>
    <t>2717623</t>
  </si>
  <si>
    <t>892806</t>
  </si>
  <si>
    <t>556824</t>
  </si>
  <si>
    <t>482432</t>
  </si>
  <si>
    <t>652526</t>
  </si>
  <si>
    <t>665616</t>
  </si>
  <si>
    <t>125172</t>
  </si>
  <si>
    <t>3118940</t>
  </si>
  <si>
    <t>3121423</t>
  </si>
  <si>
    <t>668012</t>
  </si>
  <si>
    <t>653906</t>
  </si>
  <si>
    <t>667776</t>
  </si>
  <si>
    <t>823395</t>
  </si>
  <si>
    <t>46618</t>
  </si>
  <si>
    <t>811095</t>
  </si>
  <si>
    <t>608971</t>
  </si>
  <si>
    <t>3119533</t>
  </si>
  <si>
    <t>3013027</t>
  </si>
  <si>
    <t>3121139</t>
  </si>
  <si>
    <t>308565</t>
  </si>
  <si>
    <t>519026</t>
  </si>
  <si>
    <t>5421406</t>
  </si>
  <si>
    <t>3424695</t>
  </si>
  <si>
    <t>3419960</t>
  </si>
  <si>
    <t>653362</t>
  </si>
  <si>
    <t>3121069</t>
  </si>
  <si>
    <t>114029</t>
  </si>
  <si>
    <t>3429045</t>
  </si>
  <si>
    <t>302816</t>
  </si>
  <si>
    <t>309515</t>
  </si>
  <si>
    <t>815384</t>
  </si>
  <si>
    <t>815385</t>
  </si>
  <si>
    <t>822673</t>
  </si>
  <si>
    <t>3014503</t>
  </si>
  <si>
    <t>324790</t>
  </si>
  <si>
    <t>125492</t>
  </si>
  <si>
    <t>123384</t>
  </si>
  <si>
    <t>3428587</t>
  </si>
  <si>
    <t>3120262</t>
  </si>
  <si>
    <t>668049</t>
  </si>
  <si>
    <t>7511359</t>
  </si>
  <si>
    <t>1714689</t>
  </si>
  <si>
    <t>11712</t>
  </si>
  <si>
    <t>111203</t>
  </si>
  <si>
    <t>114303</t>
  </si>
  <si>
    <t>667569</t>
  </si>
  <si>
    <t>112687</t>
  </si>
  <si>
    <t>3014641</t>
  </si>
  <si>
    <t>122373</t>
  </si>
  <si>
    <t>811762</t>
  </si>
  <si>
    <t>8224</t>
  </si>
  <si>
    <t>3014755</t>
  </si>
  <si>
    <t>3013221</t>
  </si>
  <si>
    <t>9311137</t>
  </si>
  <si>
    <t>3426386</t>
  </si>
  <si>
    <t>3118764</t>
  </si>
  <si>
    <t>309012</t>
  </si>
  <si>
    <t>2617987</t>
  </si>
  <si>
    <t>315289</t>
  </si>
  <si>
    <t>323487</t>
  </si>
  <si>
    <t>461317</t>
  </si>
  <si>
    <t>3110504</t>
  </si>
  <si>
    <t>346790</t>
  </si>
  <si>
    <t>34789</t>
  </si>
  <si>
    <t>815977</t>
  </si>
  <si>
    <t>3426774</t>
  </si>
  <si>
    <t>3416835</t>
  </si>
  <si>
    <t>324517</t>
  </si>
  <si>
    <t>3116814</t>
  </si>
  <si>
    <t>3112341</t>
  </si>
  <si>
    <t>3111441</t>
  </si>
  <si>
    <t>667968</t>
  </si>
  <si>
    <t>112042</t>
  </si>
  <si>
    <t>2613521</t>
  </si>
  <si>
    <t>138441</t>
  </si>
  <si>
    <t>324962</t>
  </si>
  <si>
    <t>652836</t>
  </si>
  <si>
    <t>622363</t>
  </si>
  <si>
    <t>124573</t>
  </si>
  <si>
    <t>3412718</t>
  </si>
  <si>
    <t>837179</t>
  </si>
  <si>
    <t>3428896</t>
  </si>
  <si>
    <t>3428234</t>
  </si>
  <si>
    <t>3428470</t>
  </si>
  <si>
    <t>312466</t>
  </si>
  <si>
    <t>3116641</t>
  </si>
  <si>
    <t>844832</t>
  </si>
  <si>
    <t>653723</t>
  </si>
  <si>
    <t>9238902</t>
  </si>
  <si>
    <t>114284</t>
  </si>
  <si>
    <t>124114</t>
  </si>
  <si>
    <t>3117108</t>
  </si>
  <si>
    <t>3422280</t>
  </si>
  <si>
    <t>461496</t>
  </si>
  <si>
    <t>486477</t>
  </si>
  <si>
    <t>323757</t>
  </si>
  <si>
    <t>3428195</t>
  </si>
  <si>
    <t>3419749</t>
  </si>
  <si>
    <t>3423995</t>
  </si>
  <si>
    <t>3120562</t>
  </si>
  <si>
    <t>301392</t>
  </si>
  <si>
    <t>317656</t>
  </si>
  <si>
    <t>312400</t>
  </si>
  <si>
    <t>3422355</t>
  </si>
  <si>
    <t>3014631</t>
  </si>
  <si>
    <t>3012280</t>
  </si>
  <si>
    <t>3117529</t>
  </si>
  <si>
    <t>3121237</t>
  </si>
  <si>
    <t>112627</t>
  </si>
  <si>
    <t>873035</t>
  </si>
  <si>
    <t>3113417</t>
  </si>
  <si>
    <t>112514</t>
  </si>
  <si>
    <t>183932</t>
  </si>
  <si>
    <t>3119921</t>
  </si>
  <si>
    <t>3121151</t>
  </si>
  <si>
    <t>1314117</t>
  </si>
  <si>
    <t>481368</t>
  </si>
  <si>
    <t>125640</t>
  </si>
  <si>
    <t>661642</t>
  </si>
  <si>
    <t>3015122</t>
  </si>
  <si>
    <t>193927</t>
  </si>
  <si>
    <t>3121367</t>
  </si>
  <si>
    <t>3120804</t>
  </si>
  <si>
    <t>125516</t>
  </si>
  <si>
    <t>814796</t>
  </si>
  <si>
    <t>824437</t>
  </si>
  <si>
    <t>592675</t>
  </si>
  <si>
    <t>3120387</t>
  </si>
  <si>
    <t>306486</t>
  </si>
  <si>
    <t>824368</t>
  </si>
  <si>
    <t>654100</t>
  </si>
  <si>
    <t>3118379</t>
  </si>
  <si>
    <t>3426565</t>
  </si>
  <si>
    <t>814918</t>
  </si>
  <si>
    <t>314738</t>
  </si>
  <si>
    <t>461961</t>
  </si>
  <si>
    <t>3121072</t>
  </si>
  <si>
    <t>3112655</t>
  </si>
  <si>
    <t>626389</t>
  </si>
  <si>
    <t>3012874</t>
  </si>
  <si>
    <t>303207</t>
  </si>
  <si>
    <t>125074</t>
  </si>
  <si>
    <t>3015124</t>
  </si>
  <si>
    <t>114191</t>
  </si>
  <si>
    <t>125521</t>
  </si>
  <si>
    <t>794491</t>
  </si>
  <si>
    <t>8010685</t>
  </si>
  <si>
    <t>4443171</t>
  </si>
  <si>
    <t>111391</t>
  </si>
  <si>
    <t>125210</t>
  </si>
  <si>
    <t>308180</t>
  </si>
  <si>
    <t>9419480</t>
  </si>
  <si>
    <t>669030</t>
  </si>
  <si>
    <t>669109</t>
  </si>
  <si>
    <t>3414885</t>
  </si>
  <si>
    <t>3119814</t>
  </si>
  <si>
    <t>3121224</t>
  </si>
  <si>
    <t>3415614</t>
  </si>
  <si>
    <t>3113327</t>
  </si>
  <si>
    <t>3014308</t>
  </si>
  <si>
    <t>81922</t>
  </si>
  <si>
    <t>81795</t>
  </si>
  <si>
    <t>316719</t>
  </si>
  <si>
    <t>3120931</t>
  </si>
  <si>
    <t>3419133</t>
  </si>
  <si>
    <t>486678</t>
  </si>
  <si>
    <t>3428688</t>
  </si>
  <si>
    <t>112240</t>
  </si>
  <si>
    <t>3115477</t>
  </si>
  <si>
    <t>113283</t>
  </si>
  <si>
    <t>111077</t>
  </si>
  <si>
    <t>3428564</t>
  </si>
  <si>
    <t>823072</t>
  </si>
  <si>
    <t>822747</t>
  </si>
  <si>
    <t>814510</t>
  </si>
  <si>
    <t>815125</t>
  </si>
  <si>
    <t>112498</t>
  </si>
  <si>
    <t>3113740</t>
  </si>
  <si>
    <t>112578</t>
  </si>
  <si>
    <t>12134</t>
  </si>
  <si>
    <t>3013648</t>
  </si>
  <si>
    <t>663024</t>
  </si>
  <si>
    <t>312195</t>
  </si>
  <si>
    <t>3113550</t>
  </si>
  <si>
    <t>7717146</t>
  </si>
  <si>
    <t>311175</t>
  </si>
  <si>
    <t>813898</t>
  </si>
  <si>
    <t>3121086</t>
  </si>
  <si>
    <t>3110009</t>
  </si>
  <si>
    <t>9313419</t>
  </si>
  <si>
    <t>3012134</t>
  </si>
  <si>
    <t>824453</t>
  </si>
  <si>
    <t>12227</t>
  </si>
  <si>
    <t>3427665</t>
  </si>
  <si>
    <t>3419747</t>
  </si>
  <si>
    <t>3428874</t>
  </si>
  <si>
    <t>3423502</t>
  </si>
  <si>
    <t>3113718</t>
  </si>
  <si>
    <t>322358</t>
  </si>
  <si>
    <t>325140</t>
  </si>
  <si>
    <t>3013352</t>
  </si>
  <si>
    <t>3015160</t>
  </si>
  <si>
    <t>461530</t>
  </si>
  <si>
    <t>3114725</t>
  </si>
  <si>
    <t>3115607</t>
  </si>
  <si>
    <t>3416630</t>
  </si>
  <si>
    <t>308705</t>
  </si>
  <si>
    <t>3014384</t>
  </si>
  <si>
    <t>124244</t>
  </si>
  <si>
    <t>342079</t>
  </si>
  <si>
    <t>323163</t>
  </si>
  <si>
    <t>324507</t>
  </si>
  <si>
    <t>30880</t>
  </si>
  <si>
    <t>346839</t>
  </si>
  <si>
    <t>3012951</t>
  </si>
  <si>
    <t>3013299</t>
  </si>
  <si>
    <t>112503</t>
  </si>
  <si>
    <t>303799</t>
  </si>
  <si>
    <t>632890</t>
  </si>
  <si>
    <t>317476</t>
  </si>
  <si>
    <t>9127651</t>
  </si>
  <si>
    <t>112668</t>
  </si>
  <si>
    <t>667392</t>
  </si>
  <si>
    <t>30327</t>
  </si>
  <si>
    <t>312409</t>
  </si>
  <si>
    <t>3113070</t>
  </si>
  <si>
    <t>3427246</t>
  </si>
  <si>
    <t>125416</t>
  </si>
  <si>
    <t>3428184</t>
  </si>
  <si>
    <t>3428565</t>
  </si>
  <si>
    <t>344394</t>
  </si>
  <si>
    <t>3118097</t>
  </si>
  <si>
    <t>3416654</t>
  </si>
  <si>
    <t>665928</t>
  </si>
  <si>
    <t>3428577</t>
  </si>
  <si>
    <t>3427707</t>
  </si>
  <si>
    <t>303565</t>
  </si>
  <si>
    <t>644614</t>
  </si>
  <si>
    <t>3410213</t>
  </si>
  <si>
    <t>3425839</t>
  </si>
  <si>
    <t>318653</t>
  </si>
  <si>
    <t>3013800</t>
  </si>
  <si>
    <t>815312</t>
  </si>
  <si>
    <t>3120975</t>
  </si>
  <si>
    <t>3120974</t>
  </si>
  <si>
    <t>125339</t>
  </si>
  <si>
    <t>125340</t>
  </si>
  <si>
    <t>325286</t>
  </si>
  <si>
    <t>3115931</t>
  </si>
  <si>
    <t>3012739</t>
  </si>
  <si>
    <t>652854</t>
  </si>
  <si>
    <t>315336</t>
  </si>
  <si>
    <t>814565</t>
  </si>
  <si>
    <t>824383</t>
  </si>
  <si>
    <t>407349</t>
  </si>
  <si>
    <t>462187</t>
  </si>
  <si>
    <t>824711</t>
  </si>
  <si>
    <t>3121701</t>
  </si>
  <si>
    <t>3118855</t>
  </si>
  <si>
    <t>324254</t>
  </si>
  <si>
    <t>301287</t>
  </si>
  <si>
    <t>3118812</t>
  </si>
  <si>
    <t>3114463</t>
  </si>
  <si>
    <t>3012081</t>
  </si>
  <si>
    <t>482935</t>
  </si>
  <si>
    <t>461679</t>
  </si>
  <si>
    <t>319348</t>
  </si>
  <si>
    <t>122396</t>
  </si>
  <si>
    <t>3015138</t>
  </si>
  <si>
    <t>303900</t>
  </si>
  <si>
    <t>306187</t>
  </si>
  <si>
    <t>301773</t>
  </si>
  <si>
    <t>3427081</t>
  </si>
  <si>
    <t>3121225</t>
  </si>
  <si>
    <t>3121226</t>
  </si>
  <si>
    <t>3120493</t>
  </si>
  <si>
    <t>3015114</t>
  </si>
  <si>
    <t>3111928</t>
  </si>
  <si>
    <t>667239</t>
  </si>
  <si>
    <t>461324</t>
  </si>
  <si>
    <t>3119944</t>
  </si>
  <si>
    <t>30142</t>
  </si>
  <si>
    <t>348278</t>
  </si>
  <si>
    <t>3120293</t>
  </si>
  <si>
    <t>3121927</t>
  </si>
  <si>
    <t>664233</t>
  </si>
  <si>
    <t>666958</t>
  </si>
  <si>
    <t>312070</t>
  </si>
  <si>
    <t>812033</t>
  </si>
  <si>
    <t>3120045</t>
  </si>
  <si>
    <t>3119537</t>
  </si>
  <si>
    <t>3120039</t>
  </si>
  <si>
    <t>3014356</t>
  </si>
  <si>
    <t>8519072</t>
  </si>
  <si>
    <t>3121292</t>
  </si>
  <si>
    <t>309325</t>
  </si>
  <si>
    <t>3424893</t>
  </si>
  <si>
    <t>3424410</t>
  </si>
  <si>
    <t>668634</t>
  </si>
  <si>
    <t>3263</t>
  </si>
  <si>
    <t>843677</t>
  </si>
  <si>
    <t>302659</t>
  </si>
  <si>
    <t>844945</t>
  </si>
  <si>
    <t>822089</t>
  </si>
  <si>
    <t>3014958</t>
  </si>
  <si>
    <t>3427673</t>
  </si>
  <si>
    <t>3411373</t>
  </si>
  <si>
    <t>824225</t>
  </si>
  <si>
    <t>9412769</t>
  </si>
  <si>
    <t>7510747</t>
  </si>
  <si>
    <t>958035</t>
  </si>
  <si>
    <t>668962</t>
  </si>
  <si>
    <t>304104</t>
  </si>
  <si>
    <t>668983</t>
  </si>
  <si>
    <t>3416777</t>
  </si>
  <si>
    <t>3429020</t>
  </si>
  <si>
    <t>31676</t>
  </si>
  <si>
    <t>3427152</t>
  </si>
  <si>
    <t>324573</t>
  </si>
  <si>
    <t>111789</t>
  </si>
  <si>
    <t>308520</t>
  </si>
  <si>
    <t>3111740</t>
  </si>
  <si>
    <t>304977</t>
  </si>
  <si>
    <t>661017</t>
  </si>
  <si>
    <t>125168</t>
  </si>
  <si>
    <t>3015043</t>
  </si>
  <si>
    <t>661998</t>
  </si>
  <si>
    <t>3410549</t>
  </si>
  <si>
    <t>824301</t>
  </si>
  <si>
    <t>81618</t>
  </si>
  <si>
    <t>111376</t>
  </si>
  <si>
    <t>822298</t>
  </si>
  <si>
    <t>7710882</t>
  </si>
  <si>
    <t>305461</t>
  </si>
  <si>
    <t>8515686</t>
  </si>
  <si>
    <t>3421427</t>
  </si>
  <si>
    <t>318549</t>
  </si>
  <si>
    <t>152616</t>
  </si>
  <si>
    <t>309757</t>
  </si>
  <si>
    <t>3011390</t>
  </si>
  <si>
    <t>3118727</t>
  </si>
  <si>
    <t>7510040</t>
  </si>
  <si>
    <t>815122</t>
  </si>
  <si>
    <t>345095</t>
  </si>
  <si>
    <t>9312015</t>
  </si>
  <si>
    <t>3121548</t>
  </si>
  <si>
    <t>811864</t>
  </si>
  <si>
    <t>5956780</t>
  </si>
  <si>
    <t>123180</t>
  </si>
  <si>
    <t>125073</t>
  </si>
  <si>
    <t>668628</t>
  </si>
  <si>
    <t>462073</t>
  </si>
  <si>
    <t>7724739</t>
  </si>
  <si>
    <t>324637</t>
  </si>
  <si>
    <t>661717</t>
  </si>
  <si>
    <t>3423991</t>
  </si>
  <si>
    <t>654097</t>
  </si>
  <si>
    <t>4433002</t>
  </si>
  <si>
    <t>1313534</t>
  </si>
  <si>
    <t>5428930</t>
  </si>
  <si>
    <t>331483</t>
  </si>
  <si>
    <t>325001</t>
  </si>
  <si>
    <t>3111847</t>
  </si>
  <si>
    <t>325418</t>
  </si>
  <si>
    <t>3110375</t>
  </si>
  <si>
    <t>11526</t>
  </si>
  <si>
    <t>3427659</t>
  </si>
  <si>
    <t>668635</t>
  </si>
  <si>
    <t>3121530</t>
  </si>
  <si>
    <t>114769</t>
  </si>
  <si>
    <t>823990</t>
  </si>
  <si>
    <t>349315</t>
  </si>
  <si>
    <t>3012566</t>
  </si>
  <si>
    <t>814631</t>
  </si>
  <si>
    <t>322485</t>
  </si>
  <si>
    <t>3120011</t>
  </si>
  <si>
    <t>3423202</t>
  </si>
  <si>
    <t>6810712</t>
  </si>
  <si>
    <t>605600</t>
  </si>
  <si>
    <t>3110411</t>
  </si>
  <si>
    <t>461014</t>
  </si>
  <si>
    <t>46918</t>
  </si>
  <si>
    <t>3114089</t>
  </si>
  <si>
    <t>2922751</t>
  </si>
  <si>
    <t>9216246</t>
  </si>
  <si>
    <t>303979</t>
  </si>
  <si>
    <t>3121312</t>
  </si>
  <si>
    <t>309617</t>
  </si>
  <si>
    <t>653639</t>
  </si>
  <si>
    <t>3120651</t>
  </si>
  <si>
    <t>346170</t>
  </si>
  <si>
    <t>ABATE</t>
  </si>
  <si>
    <t>3013262</t>
  </si>
  <si>
    <t>3015530</t>
  </si>
  <si>
    <t>Christel</t>
  </si>
  <si>
    <t>3424141</t>
  </si>
  <si>
    <t>3414691</t>
  </si>
  <si>
    <t>BEL</t>
  </si>
  <si>
    <t>669129</t>
  </si>
  <si>
    <t>BERGEON-PIETRZAK</t>
  </si>
  <si>
    <t>669130</t>
  </si>
  <si>
    <t>9B384</t>
  </si>
  <si>
    <t>BERTHOLO</t>
  </si>
  <si>
    <t>BONAL</t>
  </si>
  <si>
    <t>822222</t>
  </si>
  <si>
    <t>CAMPAN</t>
  </si>
  <si>
    <t>3122074</t>
  </si>
  <si>
    <t>BOTTURA</t>
  </si>
  <si>
    <t>BOUYRAC</t>
  </si>
  <si>
    <t>122538</t>
  </si>
  <si>
    <t>Mahel</t>
  </si>
  <si>
    <t>3013712</t>
  </si>
  <si>
    <t>CADIEU</t>
  </si>
  <si>
    <t>125583</t>
  </si>
  <si>
    <t>462207</t>
  </si>
  <si>
    <t>CASSOU</t>
  </si>
  <si>
    <t>824922</t>
  </si>
  <si>
    <t>125912</t>
  </si>
  <si>
    <t>3122000</t>
  </si>
  <si>
    <t>3122015</t>
  </si>
  <si>
    <t>3122017</t>
  </si>
  <si>
    <t>3122018</t>
  </si>
  <si>
    <t>3122016</t>
  </si>
  <si>
    <t>COMBELLES</t>
  </si>
  <si>
    <t>3117218</t>
  </si>
  <si>
    <t>Matthew</t>
  </si>
  <si>
    <t>CORNE</t>
  </si>
  <si>
    <t>816038</t>
  </si>
  <si>
    <t>COTTIN</t>
  </si>
  <si>
    <t>3723205</t>
  </si>
  <si>
    <t>3429105</t>
  </si>
  <si>
    <t>CROLAIS</t>
  </si>
  <si>
    <t>9418433</t>
  </si>
  <si>
    <t>DARMIGNY</t>
  </si>
  <si>
    <t>3122031</t>
  </si>
  <si>
    <t>113585</t>
  </si>
  <si>
    <t>DAVY</t>
  </si>
  <si>
    <t>3418992</t>
  </si>
  <si>
    <t>DE FUSTER</t>
  </si>
  <si>
    <t>669121</t>
  </si>
  <si>
    <t>DE WERDT</t>
  </si>
  <si>
    <t>307397</t>
  </si>
  <si>
    <t>9454561</t>
  </si>
  <si>
    <t>3429132</t>
  </si>
  <si>
    <t>495020</t>
  </si>
  <si>
    <t>DENECHERE</t>
  </si>
  <si>
    <t>3429099</t>
  </si>
  <si>
    <t>DEREEPER GARDES</t>
  </si>
  <si>
    <t>DESSAUX</t>
  </si>
  <si>
    <t>3015498</t>
  </si>
  <si>
    <t>3012889</t>
  </si>
  <si>
    <t>ENCELOT</t>
  </si>
  <si>
    <t>3118634</t>
  </si>
  <si>
    <t>124471</t>
  </si>
  <si>
    <t>3015491</t>
  </si>
  <si>
    <t>GAUVAIN</t>
  </si>
  <si>
    <t>3121997</t>
  </si>
  <si>
    <t>3122056</t>
  </si>
  <si>
    <t>GERNOT</t>
  </si>
  <si>
    <t>GROSSET</t>
  </si>
  <si>
    <t>3013365</t>
  </si>
  <si>
    <t>9510246</t>
  </si>
  <si>
    <t>875775</t>
  </si>
  <si>
    <t>HENOT</t>
  </si>
  <si>
    <t>9124773</t>
  </si>
  <si>
    <t>4210387</t>
  </si>
  <si>
    <t>LABESQUE</t>
  </si>
  <si>
    <t>82763</t>
  </si>
  <si>
    <t>LALANCETTE</t>
  </si>
  <si>
    <t>324608</t>
  </si>
  <si>
    <t>65138</t>
  </si>
  <si>
    <t>8011723</t>
  </si>
  <si>
    <t>LARTIQUE</t>
  </si>
  <si>
    <t>3015524</t>
  </si>
  <si>
    <t>LESCA CORDOLIANI</t>
  </si>
  <si>
    <t>629388</t>
  </si>
  <si>
    <t>LOBO</t>
  </si>
  <si>
    <t>3015500</t>
  </si>
  <si>
    <t>LOEBER BRUOT</t>
  </si>
  <si>
    <t>LUCAS</t>
  </si>
  <si>
    <t>847074</t>
  </si>
  <si>
    <t>9129989</t>
  </si>
  <si>
    <t>MASCETTI</t>
  </si>
  <si>
    <t>114802</t>
  </si>
  <si>
    <t>196549</t>
  </si>
  <si>
    <t>MINIDOQUE</t>
  </si>
  <si>
    <t>9235742</t>
  </si>
  <si>
    <t>MONTAGU</t>
  </si>
  <si>
    <t>MOUREAU</t>
  </si>
  <si>
    <t>3015511</t>
  </si>
  <si>
    <t>NERSESSIAU</t>
  </si>
  <si>
    <t>458327</t>
  </si>
  <si>
    <t>OOGHE</t>
  </si>
  <si>
    <t>PEILLON</t>
  </si>
  <si>
    <t>3121995</t>
  </si>
  <si>
    <t>PLOURIN</t>
  </si>
  <si>
    <t>3114682</t>
  </si>
  <si>
    <t>3429108</t>
  </si>
  <si>
    <t>POUROT REDON</t>
  </si>
  <si>
    <t>4930253</t>
  </si>
  <si>
    <t>PROUTIERE</t>
  </si>
  <si>
    <t>SAINTE MARIE</t>
  </si>
  <si>
    <t>Côme</t>
  </si>
  <si>
    <t>669133</t>
  </si>
  <si>
    <t>REGUL</t>
  </si>
  <si>
    <t>7613061</t>
  </si>
  <si>
    <t>ROUCOLLE</t>
  </si>
  <si>
    <t>124976</t>
  </si>
  <si>
    <t>3429096</t>
  </si>
  <si>
    <t>3121999</t>
  </si>
  <si>
    <t>ROUDOT</t>
  </si>
  <si>
    <t>824911</t>
  </si>
  <si>
    <t>SCHMIDT</t>
  </si>
  <si>
    <t>2216349</t>
  </si>
  <si>
    <t>3015509</t>
  </si>
  <si>
    <t>SOLAGES</t>
  </si>
  <si>
    <t>121670</t>
  </si>
  <si>
    <t>TABOUREAU</t>
  </si>
  <si>
    <t>669128</t>
  </si>
  <si>
    <t>9525148</t>
  </si>
  <si>
    <t>TAMPIGNY</t>
  </si>
  <si>
    <t>6912363</t>
  </si>
  <si>
    <t>TAPONAT</t>
  </si>
  <si>
    <t>816033</t>
  </si>
  <si>
    <t>TORCHIA</t>
  </si>
  <si>
    <t>462206</t>
  </si>
  <si>
    <t>TORNEL</t>
  </si>
  <si>
    <t>824459</t>
  </si>
  <si>
    <t>TURPAIN CHARTIER</t>
  </si>
  <si>
    <t>824549</t>
  </si>
  <si>
    <t>3418283</t>
  </si>
  <si>
    <t>VERSCUEREN</t>
  </si>
  <si>
    <t>822148</t>
  </si>
  <si>
    <t>3412527</t>
  </si>
  <si>
    <t>462214</t>
  </si>
  <si>
    <t>ALLENOU</t>
  </si>
  <si>
    <t>815327</t>
  </si>
  <si>
    <t>ARSANGER</t>
  </si>
  <si>
    <t>AVY</t>
  </si>
  <si>
    <t>3429159</t>
  </si>
  <si>
    <t>BARNAVE</t>
  </si>
  <si>
    <t>BARTHES</t>
  </si>
  <si>
    <t>666137</t>
  </si>
  <si>
    <t>BERTHE</t>
  </si>
  <si>
    <t>462233</t>
  </si>
  <si>
    <t>3122146</t>
  </si>
  <si>
    <t>3122135</t>
  </si>
  <si>
    <t>BOUFFIL</t>
  </si>
  <si>
    <t>Vadim</t>
  </si>
  <si>
    <t>814672</t>
  </si>
  <si>
    <t>BOUVIGNIES</t>
  </si>
  <si>
    <t>8611464</t>
  </si>
  <si>
    <t>BOZIER</t>
  </si>
  <si>
    <t>2922158</t>
  </si>
  <si>
    <t>3015638</t>
  </si>
  <si>
    <t>CAGAN</t>
  </si>
  <si>
    <t>CHEREAU</t>
  </si>
  <si>
    <t>114804</t>
  </si>
  <si>
    <t>DE SOULAGES</t>
  </si>
  <si>
    <t>3429180</t>
  </si>
  <si>
    <t>DEBARGE</t>
  </si>
  <si>
    <t>3429181</t>
  </si>
  <si>
    <t>DELCLOS</t>
  </si>
  <si>
    <t>3429267</t>
  </si>
  <si>
    <t>DELPHIN</t>
  </si>
  <si>
    <t>3429167</t>
  </si>
  <si>
    <t>523025</t>
  </si>
  <si>
    <t>DERIOT</t>
  </si>
  <si>
    <t>114809</t>
  </si>
  <si>
    <t>DIEM</t>
  </si>
  <si>
    <t>3426790</t>
  </si>
  <si>
    <t>DUCANCHEZ</t>
  </si>
  <si>
    <t>3429200</t>
  </si>
  <si>
    <t>3015637</t>
  </si>
  <si>
    <t>EL HOUMRI</t>
  </si>
  <si>
    <t>Khalid</t>
  </si>
  <si>
    <t>3429216</t>
  </si>
  <si>
    <t>ESCRIG KATZ</t>
  </si>
  <si>
    <t>3429217</t>
  </si>
  <si>
    <t>ESTEBAN</t>
  </si>
  <si>
    <t>3122125</t>
  </si>
  <si>
    <t>3122163</t>
  </si>
  <si>
    <t>FERJANI</t>
  </si>
  <si>
    <t>Jawhar</t>
  </si>
  <si>
    <t>3015590</t>
  </si>
  <si>
    <t>FOSSARD</t>
  </si>
  <si>
    <t>5720494</t>
  </si>
  <si>
    <t>GAMON</t>
  </si>
  <si>
    <t>314182</t>
  </si>
  <si>
    <t>HATTON</t>
  </si>
  <si>
    <t>669150</t>
  </si>
  <si>
    <t>HONG-MING</t>
  </si>
  <si>
    <t>3122182</t>
  </si>
  <si>
    <t>HONTANS</t>
  </si>
  <si>
    <t>Younes</t>
  </si>
  <si>
    <t>3429259</t>
  </si>
  <si>
    <t>JOUIN</t>
  </si>
  <si>
    <t>462218</t>
  </si>
  <si>
    <t>3122169</t>
  </si>
  <si>
    <t>LABOURROIRE</t>
  </si>
  <si>
    <t>3416394</t>
  </si>
  <si>
    <t>3122098</t>
  </si>
  <si>
    <t>LAVABRE</t>
  </si>
  <si>
    <t>Ilian</t>
  </si>
  <si>
    <t>716994</t>
  </si>
  <si>
    <t>LEMUNIER</t>
  </si>
  <si>
    <t>816045</t>
  </si>
  <si>
    <t>3015619</t>
  </si>
  <si>
    <t>669139</t>
  </si>
  <si>
    <t>Sully</t>
  </si>
  <si>
    <t>3122084</t>
  </si>
  <si>
    <t>MATON</t>
  </si>
  <si>
    <t>125955</t>
  </si>
  <si>
    <t>4532204</t>
  </si>
  <si>
    <t>3015583</t>
  </si>
  <si>
    <t>MOORE</t>
  </si>
  <si>
    <t>317852</t>
  </si>
  <si>
    <t>MOSLARD</t>
  </si>
  <si>
    <t>3122105</t>
  </si>
  <si>
    <t>317342</t>
  </si>
  <si>
    <t>NEU FABER</t>
  </si>
  <si>
    <t>824943</t>
  </si>
  <si>
    <t>OSETEK</t>
  </si>
  <si>
    <t>325468</t>
  </si>
  <si>
    <t>PANGRAZI</t>
  </si>
  <si>
    <t>816062</t>
  </si>
  <si>
    <t>3122119</t>
  </si>
  <si>
    <t>PEQUEUR</t>
  </si>
  <si>
    <t>219085</t>
  </si>
  <si>
    <t>POSZWA</t>
  </si>
  <si>
    <t>3423188</t>
  </si>
  <si>
    <t>816061</t>
  </si>
  <si>
    <t>RAMORA</t>
  </si>
  <si>
    <t>3429178</t>
  </si>
  <si>
    <t>RAY</t>
  </si>
  <si>
    <t>Jean-Sébastien</t>
  </si>
  <si>
    <t>3429271</t>
  </si>
  <si>
    <t>José</t>
  </si>
  <si>
    <t>3429262</t>
  </si>
  <si>
    <t>82331</t>
  </si>
  <si>
    <t>RODOLAUSSE</t>
  </si>
  <si>
    <t>654113</t>
  </si>
  <si>
    <t>486694</t>
  </si>
  <si>
    <t>SALOUL</t>
  </si>
  <si>
    <t>3412384</t>
  </si>
  <si>
    <t>3015539</t>
  </si>
  <si>
    <t>SUTORIUS</t>
  </si>
  <si>
    <t>3012046</t>
  </si>
  <si>
    <t>652662</t>
  </si>
  <si>
    <t>3429238</t>
  </si>
  <si>
    <t>TOLY</t>
  </si>
  <si>
    <t>3015597</t>
  </si>
  <si>
    <t>TORTAJADA</t>
  </si>
  <si>
    <t>Doan</t>
  </si>
  <si>
    <t>TURLAN</t>
  </si>
  <si>
    <t>325478</t>
  </si>
  <si>
    <t>125942</t>
  </si>
  <si>
    <t>3122213</t>
  </si>
  <si>
    <t>3122242</t>
  </si>
  <si>
    <t>BAYONI</t>
  </si>
  <si>
    <t>Timothé</t>
  </si>
  <si>
    <t>462254</t>
  </si>
  <si>
    <t>BORNE</t>
  </si>
  <si>
    <t>3122218</t>
  </si>
  <si>
    <t>BRIOUDE MARQUE</t>
  </si>
  <si>
    <t>3429338</t>
  </si>
  <si>
    <t>CANDEIL</t>
  </si>
  <si>
    <t>CANIL</t>
  </si>
  <si>
    <t>462266</t>
  </si>
  <si>
    <t>654119</t>
  </si>
  <si>
    <t>DARRAS LAIR</t>
  </si>
  <si>
    <t>Émilien</t>
  </si>
  <si>
    <t>DAUDE</t>
  </si>
  <si>
    <t>1316867</t>
  </si>
  <si>
    <t>DAULION</t>
  </si>
  <si>
    <t>3122330</t>
  </si>
  <si>
    <t>325181</t>
  </si>
  <si>
    <t>DE LA BOUILLERIE</t>
  </si>
  <si>
    <t>3427704</t>
  </si>
  <si>
    <t>3015673</t>
  </si>
  <si>
    <t>DÉPRÉS</t>
  </si>
  <si>
    <t>DESBOEUFS</t>
  </si>
  <si>
    <t>3122281</t>
  </si>
  <si>
    <t>DUBOT</t>
  </si>
  <si>
    <t>Sibylle</t>
  </si>
  <si>
    <t>3421214</t>
  </si>
  <si>
    <t>DULION</t>
  </si>
  <si>
    <t>3014542</t>
  </si>
  <si>
    <t>Florentina</t>
  </si>
  <si>
    <t>324269</t>
  </si>
  <si>
    <t>FEZAS</t>
  </si>
  <si>
    <t>3122254</t>
  </si>
  <si>
    <t>GALOPIN</t>
  </si>
  <si>
    <t>3122239</t>
  </si>
  <si>
    <t>HUSTA</t>
  </si>
  <si>
    <t>3118293</t>
  </si>
  <si>
    <t>JOSAPHA</t>
  </si>
  <si>
    <t>Loucas</t>
  </si>
  <si>
    <t>325503</t>
  </si>
  <si>
    <t>316420</t>
  </si>
  <si>
    <t>669206</t>
  </si>
  <si>
    <t>3427225</t>
  </si>
  <si>
    <t>3429331</t>
  </si>
  <si>
    <t>3122251</t>
  </si>
  <si>
    <t>MAUSSIBOT</t>
  </si>
  <si>
    <t>9517211</t>
  </si>
  <si>
    <t>651568</t>
  </si>
  <si>
    <t>MONTALS</t>
  </si>
  <si>
    <t>309493</t>
  </si>
  <si>
    <t>MOREIRA</t>
  </si>
  <si>
    <t>5941967</t>
  </si>
  <si>
    <t>ODOARD</t>
  </si>
  <si>
    <t>325077</t>
  </si>
  <si>
    <t>ORFILA</t>
  </si>
  <si>
    <t>824985</t>
  </si>
  <si>
    <t>Arkadiusz</t>
  </si>
  <si>
    <t>3429377</t>
  </si>
  <si>
    <t>814181</t>
  </si>
  <si>
    <t>114839</t>
  </si>
  <si>
    <t>Michèle</t>
  </si>
  <si>
    <t>309819</t>
  </si>
  <si>
    <t>PIN</t>
  </si>
  <si>
    <t>824400</t>
  </si>
  <si>
    <t>ROLLIN</t>
  </si>
  <si>
    <t>822301</t>
  </si>
  <si>
    <t>SOUYRI</t>
  </si>
  <si>
    <t>654123</t>
  </si>
  <si>
    <t>VERGE</t>
  </si>
  <si>
    <t>114103</t>
  </si>
  <si>
    <t>3429312</t>
  </si>
  <si>
    <t>3122353</t>
  </si>
  <si>
    <t>AMAR</t>
  </si>
  <si>
    <t>Céline</t>
  </si>
  <si>
    <t>322496</t>
  </si>
  <si>
    <t>BOSCHET</t>
  </si>
  <si>
    <t>BOUAFIA</t>
  </si>
  <si>
    <t>3117026</t>
  </si>
  <si>
    <t>Henry</t>
  </si>
  <si>
    <t>DE ANDRADE COSTA</t>
  </si>
  <si>
    <t>3015755</t>
  </si>
  <si>
    <t>ESPINASSES</t>
  </si>
  <si>
    <t>6936246</t>
  </si>
  <si>
    <t>114848</t>
  </si>
  <si>
    <t>3429402</t>
  </si>
  <si>
    <t>325543</t>
  </si>
  <si>
    <t>MAURIERES</t>
  </si>
  <si>
    <t>3427156</t>
  </si>
  <si>
    <t>OSMOND</t>
  </si>
  <si>
    <t>PECHARMAN</t>
  </si>
  <si>
    <t>3429437</t>
  </si>
  <si>
    <t>3015756</t>
  </si>
  <si>
    <t>STAMPONE</t>
  </si>
  <si>
    <t>3015763</t>
  </si>
  <si>
    <t>325537</t>
  </si>
  <si>
    <t>TRIBOULLOY</t>
  </si>
  <si>
    <t>125993</t>
  </si>
  <si>
    <t>VIDAL SOLDEVILLA</t>
  </si>
  <si>
    <t>114785</t>
  </si>
  <si>
    <t>ATXAERANDIO MENDEZ</t>
  </si>
  <si>
    <t>Jon</t>
  </si>
  <si>
    <t>8614442</t>
  </si>
  <si>
    <t>816179</t>
  </si>
  <si>
    <t>BOUDY</t>
  </si>
  <si>
    <t>DE LAREBERDIERE</t>
  </si>
  <si>
    <t>114733</t>
  </si>
  <si>
    <t>DECHAPPE</t>
  </si>
  <si>
    <t>3429467</t>
  </si>
  <si>
    <t>DELEENS</t>
  </si>
  <si>
    <t>318840</t>
  </si>
  <si>
    <t>DELOMENIE</t>
  </si>
  <si>
    <t>3013143</t>
  </si>
  <si>
    <t>3014441</t>
  </si>
  <si>
    <t>3122394</t>
  </si>
  <si>
    <t>ERDOS</t>
  </si>
  <si>
    <t>Johann</t>
  </si>
  <si>
    <t>3427308</t>
  </si>
  <si>
    <t>66233</t>
  </si>
  <si>
    <t>Wyatt</t>
  </si>
  <si>
    <t>3015780</t>
  </si>
  <si>
    <t>GORDILLO</t>
  </si>
  <si>
    <t>3010128</t>
  </si>
  <si>
    <t>GRAZIOLI</t>
  </si>
  <si>
    <t>653556</t>
  </si>
  <si>
    <t>114454</t>
  </si>
  <si>
    <t>ILLIONE</t>
  </si>
  <si>
    <t>663165</t>
  </si>
  <si>
    <t>JOSENDE</t>
  </si>
  <si>
    <t>3015785</t>
  </si>
  <si>
    <t>3332410</t>
  </si>
  <si>
    <t>325547</t>
  </si>
  <si>
    <t>MACOVEI</t>
  </si>
  <si>
    <t>Dan Christian</t>
  </si>
  <si>
    <t>MALGOUYRES</t>
  </si>
  <si>
    <t>MARION</t>
  </si>
  <si>
    <t>3111374</t>
  </si>
  <si>
    <t>MARSILY</t>
  </si>
  <si>
    <t>MARTEAU</t>
  </si>
  <si>
    <t>653999</t>
  </si>
  <si>
    <t>3429449</t>
  </si>
  <si>
    <t>3015789</t>
  </si>
  <si>
    <t>814359</t>
  </si>
  <si>
    <t>MILLE</t>
  </si>
  <si>
    <t>813510</t>
  </si>
  <si>
    <t>749366</t>
  </si>
  <si>
    <t>PETITJEAN</t>
  </si>
  <si>
    <t>114854</t>
  </si>
  <si>
    <t>RAMON</t>
  </si>
  <si>
    <t>3429474</t>
  </si>
  <si>
    <t>RASSON</t>
  </si>
  <si>
    <t>667108</t>
  </si>
  <si>
    <t>309496</t>
  </si>
  <si>
    <t>654142</t>
  </si>
  <si>
    <t>319399</t>
  </si>
  <si>
    <t>3429464</t>
  </si>
  <si>
    <t>VISBECQ</t>
  </si>
  <si>
    <t>091255</t>
  </si>
  <si>
    <t>091413</t>
  </si>
  <si>
    <t>092014</t>
  </si>
  <si>
    <t>088048</t>
  </si>
  <si>
    <t>028254</t>
  </si>
  <si>
    <t>042051</t>
  </si>
  <si>
    <t>09982</t>
  </si>
  <si>
    <t>092052</t>
  </si>
  <si>
    <t>091409</t>
  </si>
  <si>
    <t>091714</t>
  </si>
  <si>
    <t>091717</t>
  </si>
  <si>
    <t>09754</t>
  </si>
  <si>
    <t>091097</t>
  </si>
  <si>
    <t>091773</t>
  </si>
  <si>
    <t>092050</t>
  </si>
  <si>
    <t>091200</t>
  </si>
  <si>
    <t>09825</t>
  </si>
  <si>
    <t>09820</t>
  </si>
  <si>
    <t>1413639</t>
  </si>
  <si>
    <t>GERAULT</t>
  </si>
  <si>
    <t>091475</t>
  </si>
  <si>
    <t>091164</t>
  </si>
  <si>
    <t>3427194</t>
  </si>
  <si>
    <t>JAROSCHIK</t>
  </si>
  <si>
    <t>066884</t>
  </si>
  <si>
    <t>09891</t>
  </si>
  <si>
    <t>091955</t>
  </si>
  <si>
    <t>091630</t>
  </si>
  <si>
    <t>092032</t>
  </si>
  <si>
    <t>091052</t>
  </si>
  <si>
    <t>09836</t>
  </si>
  <si>
    <t>0610048</t>
  </si>
  <si>
    <t>068096</t>
  </si>
  <si>
    <t>043400</t>
  </si>
  <si>
    <t>043226</t>
  </si>
  <si>
    <t>091215</t>
  </si>
  <si>
    <t>064495</t>
  </si>
  <si>
    <t>091696</t>
  </si>
  <si>
    <t>091465</t>
  </si>
  <si>
    <t>0610201</t>
  </si>
  <si>
    <t>09684</t>
  </si>
  <si>
    <t>0114236</t>
  </si>
  <si>
    <t>091062</t>
  </si>
  <si>
    <t>09925</t>
  </si>
  <si>
    <t>091752</t>
  </si>
  <si>
    <t>091694</t>
  </si>
  <si>
    <t>091909</t>
  </si>
  <si>
    <t>3015800</t>
  </si>
  <si>
    <t>SANMARTI</t>
  </si>
  <si>
    <t>3429485</t>
  </si>
  <si>
    <t>SCHABAILLIE</t>
  </si>
  <si>
    <t>08765</t>
  </si>
  <si>
    <t>091644</t>
  </si>
  <si>
    <t>027481</t>
  </si>
  <si>
    <t>09150</t>
  </si>
  <si>
    <t>091556</t>
  </si>
  <si>
    <t>03189</t>
  </si>
  <si>
    <t>09492</t>
  </si>
  <si>
    <t>092015</t>
  </si>
  <si>
    <t>091166</t>
  </si>
  <si>
    <t>3015799</t>
  </si>
  <si>
    <t>VILHET</t>
  </si>
  <si>
    <t>811699</t>
  </si>
  <si>
    <t>AUMERAS</t>
  </si>
  <si>
    <t>823967</t>
  </si>
  <si>
    <t>3122476</t>
  </si>
  <si>
    <t>667723</t>
  </si>
  <si>
    <t>EDILOV</t>
  </si>
  <si>
    <t>Rizvan</t>
  </si>
  <si>
    <t>462299</t>
  </si>
  <si>
    <t>ESTEREZ</t>
  </si>
  <si>
    <t>3015830</t>
  </si>
  <si>
    <t>FERMAUD</t>
  </si>
  <si>
    <t>317383</t>
  </si>
  <si>
    <t>114859</t>
  </si>
  <si>
    <t>NICOLAS-RYCKEWAERT</t>
  </si>
  <si>
    <t>PIBAROT-VERDIER</t>
  </si>
  <si>
    <t>3122467</t>
  </si>
  <si>
    <t>475064</t>
  </si>
  <si>
    <t>3122465</t>
  </si>
  <si>
    <t>TKITEK</t>
  </si>
  <si>
    <t>Haykel</t>
  </si>
  <si>
    <t>065841</t>
  </si>
  <si>
    <t>ABAD</t>
  </si>
  <si>
    <t>092089</t>
  </si>
  <si>
    <t>AUFAURE</t>
  </si>
  <si>
    <t>654175</t>
  </si>
  <si>
    <t>BARDY ANTOINE</t>
  </si>
  <si>
    <t>134495</t>
  </si>
  <si>
    <t>BESANCENEZ</t>
  </si>
  <si>
    <t>316565</t>
  </si>
  <si>
    <t>BONDON</t>
  </si>
  <si>
    <t>BOUTEILLER</t>
  </si>
  <si>
    <t>4925189</t>
  </si>
  <si>
    <t>BRY</t>
  </si>
  <si>
    <t>325569</t>
  </si>
  <si>
    <t>3422639</t>
  </si>
  <si>
    <t>304158</t>
  </si>
  <si>
    <t>CHAULET</t>
  </si>
  <si>
    <t>3015870</t>
  </si>
  <si>
    <t>3429508</t>
  </si>
  <si>
    <t>DE FOUCHER DE CAREIL</t>
  </si>
  <si>
    <t>322645</t>
  </si>
  <si>
    <t>DEBAT</t>
  </si>
  <si>
    <t>3429527</t>
  </si>
  <si>
    <t>FABREGUE</t>
  </si>
  <si>
    <t>114874</t>
  </si>
  <si>
    <t>3122501</t>
  </si>
  <si>
    <t>GHENASSIA</t>
  </si>
  <si>
    <t>317147</t>
  </si>
  <si>
    <t>126040</t>
  </si>
  <si>
    <t>325582</t>
  </si>
  <si>
    <t>LAGO</t>
  </si>
  <si>
    <t>Oswen</t>
  </si>
  <si>
    <t>3015866</t>
  </si>
  <si>
    <t>LE TEXIER</t>
  </si>
  <si>
    <t>114877</t>
  </si>
  <si>
    <t>2211297</t>
  </si>
  <si>
    <t>LEMESSAGER</t>
  </si>
  <si>
    <t>3318610</t>
  </si>
  <si>
    <t>LEPLAT</t>
  </si>
  <si>
    <t>126042</t>
  </si>
  <si>
    <t>763779</t>
  </si>
  <si>
    <t>316065</t>
  </si>
  <si>
    <t>7722802</t>
  </si>
  <si>
    <t>PALUCH</t>
  </si>
  <si>
    <t>3410226</t>
  </si>
  <si>
    <t>PIBAROT</t>
  </si>
  <si>
    <t>3427256</t>
  </si>
  <si>
    <t>3122550</t>
  </si>
  <si>
    <t>ROBIAL</t>
  </si>
  <si>
    <t>654165</t>
  </si>
  <si>
    <t>RYCKELYNCK</t>
  </si>
  <si>
    <t>3110508</t>
  </si>
  <si>
    <t>SOURBE</t>
  </si>
  <si>
    <t>876017</t>
  </si>
  <si>
    <t>Samson</t>
  </si>
  <si>
    <t>304414</t>
  </si>
  <si>
    <t>WEIGAND</t>
  </si>
  <si>
    <t>669252</t>
  </si>
  <si>
    <t>WITKOWSKI</t>
  </si>
  <si>
    <t>YANG</t>
  </si>
  <si>
    <t>654166</t>
  </si>
  <si>
    <t>YRONDY</t>
  </si>
  <si>
    <t>911232</t>
  </si>
  <si>
    <t>3413992</t>
  </si>
  <si>
    <t>123395</t>
  </si>
  <si>
    <t>CAZOTTES</t>
  </si>
  <si>
    <t>7847670</t>
  </si>
  <si>
    <t>114881</t>
  </si>
  <si>
    <t>DELEMOTTE</t>
  </si>
  <si>
    <t>Muryelle</t>
  </si>
  <si>
    <t>813491</t>
  </si>
  <si>
    <t>GODFRIN</t>
  </si>
  <si>
    <t>3429550</t>
  </si>
  <si>
    <t>LIMOGE</t>
  </si>
  <si>
    <t>Acuarius</t>
  </si>
  <si>
    <t>114878</t>
  </si>
  <si>
    <t>MENUT</t>
  </si>
  <si>
    <t>8610786</t>
  </si>
  <si>
    <t>NIEUTIN-REDON</t>
  </si>
  <si>
    <t>111213</t>
  </si>
  <si>
    <t>Lorian</t>
  </si>
  <si>
    <t>3015365</t>
  </si>
  <si>
    <t>SCHWENCK</t>
  </si>
  <si>
    <t>318727</t>
  </si>
  <si>
    <t>TISSET</t>
  </si>
  <si>
    <t>816295</t>
  </si>
  <si>
    <t>866804</t>
  </si>
  <si>
    <t>BREIL</t>
  </si>
  <si>
    <t>3015914</t>
  </si>
  <si>
    <t>JACOB</t>
  </si>
  <si>
    <t>9519839</t>
  </si>
  <si>
    <t>JOUANNES</t>
  </si>
  <si>
    <t>092094</t>
  </si>
  <si>
    <t>KOCIOLEK</t>
  </si>
  <si>
    <t>3422162</t>
  </si>
  <si>
    <t>LAWSON-GAIZER</t>
  </si>
  <si>
    <t>3415648</t>
  </si>
  <si>
    <t>LINARD</t>
  </si>
  <si>
    <t>092093</t>
  </si>
  <si>
    <t>3429559</t>
  </si>
  <si>
    <t>091977</t>
  </si>
  <si>
    <t>3121890</t>
  </si>
  <si>
    <t>ANGER LIU</t>
  </si>
  <si>
    <t>Mila</t>
  </si>
  <si>
    <t>BOGUSZ</t>
  </si>
  <si>
    <t>3121991</t>
  </si>
  <si>
    <t>3121899</t>
  </si>
  <si>
    <t>815422</t>
  </si>
  <si>
    <t>CASSAN FARENC</t>
  </si>
  <si>
    <t>824901</t>
  </si>
  <si>
    <t>CATON</t>
  </si>
  <si>
    <t>3121872</t>
  </si>
  <si>
    <t>3121260</t>
  </si>
  <si>
    <t>Victoire</t>
  </si>
  <si>
    <t>3012714</t>
  </si>
  <si>
    <t>COUPOUX</t>
  </si>
  <si>
    <t>DE SAINT MARTIN</t>
  </si>
  <si>
    <t>3428276</t>
  </si>
  <si>
    <t>DEPARDIEU</t>
  </si>
  <si>
    <t>Omar</t>
  </si>
  <si>
    <t>3015085</t>
  </si>
  <si>
    <t>DURET</t>
  </si>
  <si>
    <t>Hippolyte</t>
  </si>
  <si>
    <t>668945</t>
  </si>
  <si>
    <t>Mélyssa</t>
  </si>
  <si>
    <t>3121970</t>
  </si>
  <si>
    <t>GACHET</t>
  </si>
  <si>
    <t>GAL</t>
  </si>
  <si>
    <t>GAULLIER</t>
  </si>
  <si>
    <t>3015893</t>
  </si>
  <si>
    <t>125910</t>
  </si>
  <si>
    <t>3015554</t>
  </si>
  <si>
    <t>3429575</t>
  </si>
  <si>
    <t>HAUET</t>
  </si>
  <si>
    <t>1313682</t>
  </si>
  <si>
    <t>3428825</t>
  </si>
  <si>
    <t>3014878</t>
  </si>
  <si>
    <t>JOUJOUX</t>
  </si>
  <si>
    <t>KERN</t>
  </si>
  <si>
    <t>304575</t>
  </si>
  <si>
    <t>KOSTICA</t>
  </si>
  <si>
    <t>3014826</t>
  </si>
  <si>
    <t>3122527</t>
  </si>
  <si>
    <t>LARRIEU</t>
  </si>
  <si>
    <t>125937</t>
  </si>
  <si>
    <t>Macéo</t>
  </si>
  <si>
    <t>3121097</t>
  </si>
  <si>
    <t>325362</t>
  </si>
  <si>
    <t>MANCHADO</t>
  </si>
  <si>
    <t>3015257</t>
  </si>
  <si>
    <t>MARSON</t>
  </si>
  <si>
    <t>Nina</t>
  </si>
  <si>
    <t>824879</t>
  </si>
  <si>
    <t>MONTOUX</t>
  </si>
  <si>
    <t>3015707</t>
  </si>
  <si>
    <t>3122279</t>
  </si>
  <si>
    <t>PHOMMALAY</t>
  </si>
  <si>
    <t>Ayane</t>
  </si>
  <si>
    <t>3121903</t>
  </si>
  <si>
    <t>Shana</t>
  </si>
  <si>
    <t>3429475</t>
  </si>
  <si>
    <t>Elyes</t>
  </si>
  <si>
    <t>668974</t>
  </si>
  <si>
    <t>3120382</t>
  </si>
  <si>
    <t>SU</t>
  </si>
  <si>
    <t>Ophelie</t>
  </si>
  <si>
    <t>Imran</t>
  </si>
  <si>
    <t>815563</t>
  </si>
  <si>
    <t>3121928</t>
  </si>
  <si>
    <t>TRICOCHE</t>
  </si>
  <si>
    <t>CASTAN</t>
  </si>
  <si>
    <t>124134</t>
  </si>
  <si>
    <t>3015931</t>
  </si>
  <si>
    <t>ET-TOUZANI</t>
  </si>
  <si>
    <t>325600</t>
  </si>
  <si>
    <t>PICOT</t>
  </si>
  <si>
    <t>3115045</t>
  </si>
  <si>
    <t>SONNENLITTER</t>
  </si>
  <si>
    <t>304590</t>
  </si>
  <si>
    <t>3015944</t>
  </si>
  <si>
    <t>BUISSOT</t>
  </si>
  <si>
    <t>3117497</t>
  </si>
  <si>
    <t>CARILLO</t>
  </si>
  <si>
    <t>324609</t>
  </si>
  <si>
    <t>CASTAGNET</t>
  </si>
  <si>
    <t>3422486</t>
  </si>
  <si>
    <t>114889</t>
  </si>
  <si>
    <t>HARS</t>
  </si>
  <si>
    <t>3411190</t>
  </si>
  <si>
    <t>9134516</t>
  </si>
  <si>
    <t>PROUST</t>
  </si>
  <si>
    <t>Rafaël</t>
  </si>
  <si>
    <t>3429762</t>
  </si>
  <si>
    <t>ADAM SIBORA</t>
  </si>
  <si>
    <t>3122798</t>
  </si>
  <si>
    <t>ADDOULI GARCIA</t>
  </si>
  <si>
    <t>AGAGNA</t>
  </si>
  <si>
    <t>JS CUGNAUX/VILLENEUVE TOLOSANE</t>
  </si>
  <si>
    <t>TT Thuirinois</t>
  </si>
  <si>
    <t>3122948</t>
  </si>
  <si>
    <t>ALLEMANE</t>
  </si>
  <si>
    <t>3122949</t>
  </si>
  <si>
    <t>3429709</t>
  </si>
  <si>
    <t>Marin</t>
  </si>
  <si>
    <t>3122803</t>
  </si>
  <si>
    <t>654379</t>
  </si>
  <si>
    <t>ARNOUX</t>
  </si>
  <si>
    <t>3122882</t>
  </si>
  <si>
    <t>BAIRRAS</t>
  </si>
  <si>
    <t>816372</t>
  </si>
  <si>
    <t>65442</t>
  </si>
  <si>
    <t>BAUCELLS</t>
  </si>
  <si>
    <t>825090</t>
  </si>
  <si>
    <t>BAUDROT-QUAH</t>
  </si>
  <si>
    <t>3122846</t>
  </si>
  <si>
    <t>BAYARD</t>
  </si>
  <si>
    <t>9F6124</t>
  </si>
  <si>
    <t>BELRAIN</t>
  </si>
  <si>
    <t>BERGERON</t>
  </si>
  <si>
    <t>9429135</t>
  </si>
  <si>
    <t>BESSY</t>
  </si>
  <si>
    <t>BIRAL</t>
  </si>
  <si>
    <t>3812429</t>
  </si>
  <si>
    <t>BLAKOE</t>
  </si>
  <si>
    <t>BOMBONNELLE</t>
  </si>
  <si>
    <t>9124976</t>
  </si>
  <si>
    <t>BONIFAZI</t>
  </si>
  <si>
    <t>816347</t>
  </si>
  <si>
    <t>825083</t>
  </si>
  <si>
    <t>824503</t>
  </si>
  <si>
    <t>Lylian</t>
  </si>
  <si>
    <t>BRANDO HIRON</t>
  </si>
  <si>
    <t>3429766</t>
  </si>
  <si>
    <t>3429760</t>
  </si>
  <si>
    <t>BURBAN</t>
  </si>
  <si>
    <t>3122796</t>
  </si>
  <si>
    <t>CALESTROUPAT-LANG</t>
  </si>
  <si>
    <t>652770</t>
  </si>
  <si>
    <t>3016178</t>
  </si>
  <si>
    <t>CARIOU</t>
  </si>
  <si>
    <t>9125945</t>
  </si>
  <si>
    <t>CARTOT</t>
  </si>
  <si>
    <t>3122781</t>
  </si>
  <si>
    <t>3122789</t>
  </si>
  <si>
    <t>3122959</t>
  </si>
  <si>
    <t>CHARRAT</t>
  </si>
  <si>
    <t>Marie-Ange</t>
  </si>
  <si>
    <t>849637</t>
  </si>
  <si>
    <t>COLTEL</t>
  </si>
  <si>
    <t>CONSTANT</t>
  </si>
  <si>
    <t>3429742</t>
  </si>
  <si>
    <t>3122784</t>
  </si>
  <si>
    <t>COULOMBEAU</t>
  </si>
  <si>
    <t>836994</t>
  </si>
  <si>
    <t>COURS</t>
  </si>
  <si>
    <t>7734031</t>
  </si>
  <si>
    <t>CRIE</t>
  </si>
  <si>
    <t>126102</t>
  </si>
  <si>
    <t>3016144</t>
  </si>
  <si>
    <t>CRUMIERE</t>
  </si>
  <si>
    <t>319591</t>
  </si>
  <si>
    <t>3122830</t>
  </si>
  <si>
    <t>322403</t>
  </si>
  <si>
    <t>DAULON</t>
  </si>
  <si>
    <t>325626</t>
  </si>
  <si>
    <t>091774</t>
  </si>
  <si>
    <t>DE PIETRO</t>
  </si>
  <si>
    <t>3428906</t>
  </si>
  <si>
    <t>DE PONTEVÈS</t>
  </si>
  <si>
    <t>325611</t>
  </si>
  <si>
    <t>DE SADELEER</t>
  </si>
  <si>
    <t>669285</t>
  </si>
  <si>
    <t>Vianney</t>
  </si>
  <si>
    <t>3429707</t>
  </si>
  <si>
    <t>DECOR</t>
  </si>
  <si>
    <t>DEILHES</t>
  </si>
  <si>
    <t>3016159</t>
  </si>
  <si>
    <t>DELORME</t>
  </si>
  <si>
    <t>3122801</t>
  </si>
  <si>
    <t>3429733</t>
  </si>
  <si>
    <t>DENIZOT</t>
  </si>
  <si>
    <t>669276</t>
  </si>
  <si>
    <t>DENQUIN</t>
  </si>
  <si>
    <t>825093</t>
  </si>
  <si>
    <t>DESFOURS</t>
  </si>
  <si>
    <t>DESOER</t>
  </si>
  <si>
    <t>816375</t>
  </si>
  <si>
    <t>5721269</t>
  </si>
  <si>
    <t>DORR</t>
  </si>
  <si>
    <t>816323</t>
  </si>
  <si>
    <t>DOUDEMENT</t>
  </si>
  <si>
    <t>3016196</t>
  </si>
  <si>
    <t>DOUSSON</t>
  </si>
  <si>
    <t>114890</t>
  </si>
  <si>
    <t>Elyot</t>
  </si>
  <si>
    <t>5931866</t>
  </si>
  <si>
    <t>669289</t>
  </si>
  <si>
    <t>DVARISHKIS</t>
  </si>
  <si>
    <t>111757</t>
  </si>
  <si>
    <t>3419014</t>
  </si>
  <si>
    <t>3122791</t>
  </si>
  <si>
    <t>Sabri</t>
  </si>
  <si>
    <t>3121255</t>
  </si>
  <si>
    <t>FABRE LE DINH</t>
  </si>
  <si>
    <t>111636</t>
  </si>
  <si>
    <t>319391</t>
  </si>
  <si>
    <t>FAUCHER</t>
  </si>
  <si>
    <t>3122838</t>
  </si>
  <si>
    <t>FAUCHILLE</t>
  </si>
  <si>
    <t>3122822</t>
  </si>
  <si>
    <t>3016127</t>
  </si>
  <si>
    <t>FERREIRA LAVOS</t>
  </si>
  <si>
    <t>324515</t>
  </si>
  <si>
    <t>FERREIRO</t>
  </si>
  <si>
    <t>3122921</t>
  </si>
  <si>
    <t>FLORIN-GALAUP</t>
  </si>
  <si>
    <t>FOUSSETTE-LUSSAC</t>
  </si>
  <si>
    <t>3122836</t>
  </si>
  <si>
    <t>FRAISSE</t>
  </si>
  <si>
    <t>FRANCO</t>
  </si>
  <si>
    <t>3016191</t>
  </si>
  <si>
    <t>FUENSANTA PAGANO</t>
  </si>
  <si>
    <t>825111</t>
  </si>
  <si>
    <t>GABOREAU</t>
  </si>
  <si>
    <t>4511855</t>
  </si>
  <si>
    <t>GACZOL</t>
  </si>
  <si>
    <t>3016136</t>
  </si>
  <si>
    <t>GARCIA ACCARDI</t>
  </si>
  <si>
    <t>126115</t>
  </si>
  <si>
    <t>816318</t>
  </si>
  <si>
    <t>GASCO</t>
  </si>
  <si>
    <t>323282</t>
  </si>
  <si>
    <t>GENTILE</t>
  </si>
  <si>
    <t>9127473</t>
  </si>
  <si>
    <t>GILG</t>
  </si>
  <si>
    <t>825127</t>
  </si>
  <si>
    <t>3429702</t>
  </si>
  <si>
    <t>324252</t>
  </si>
  <si>
    <t>825136</t>
  </si>
  <si>
    <t>GOUVEIA</t>
  </si>
  <si>
    <t>Lisandro</t>
  </si>
  <si>
    <t>318585</t>
  </si>
  <si>
    <t>825131</t>
  </si>
  <si>
    <t>6923296</t>
  </si>
  <si>
    <t>HEDNA</t>
  </si>
  <si>
    <t>822104</t>
  </si>
  <si>
    <t>HERMAN</t>
  </si>
  <si>
    <t>3016160</t>
  </si>
  <si>
    <t>665356</t>
  </si>
  <si>
    <t>3429691</t>
  </si>
  <si>
    <t>3122918</t>
  </si>
  <si>
    <t>JEHANNEUF</t>
  </si>
  <si>
    <t>Anaëlle</t>
  </si>
  <si>
    <t>325606</t>
  </si>
  <si>
    <t>JONOT</t>
  </si>
  <si>
    <t>3429720</t>
  </si>
  <si>
    <t>3429712</t>
  </si>
  <si>
    <t>KHLIDANE</t>
  </si>
  <si>
    <t>3122840</t>
  </si>
  <si>
    <t>KIM</t>
  </si>
  <si>
    <t>Wonhee</t>
  </si>
  <si>
    <t>3429790</t>
  </si>
  <si>
    <t>3122794</t>
  </si>
  <si>
    <t>3016182</t>
  </si>
  <si>
    <t>3119289</t>
  </si>
  <si>
    <t>669284</t>
  </si>
  <si>
    <t>LALAUZE</t>
  </si>
  <si>
    <t>3122917</t>
  </si>
  <si>
    <t>LARROCHE</t>
  </si>
  <si>
    <t>3425811</t>
  </si>
  <si>
    <t>LEJOSNE</t>
  </si>
  <si>
    <t>325610</t>
  </si>
  <si>
    <t>3414101</t>
  </si>
  <si>
    <t>LIPFERT</t>
  </si>
  <si>
    <t>Oswald</t>
  </si>
  <si>
    <t>3122951</t>
  </si>
  <si>
    <t>MAGLICA</t>
  </si>
  <si>
    <t>3429715</t>
  </si>
  <si>
    <t>MAILLOT</t>
  </si>
  <si>
    <t>897807</t>
  </si>
  <si>
    <t>MANAI</t>
  </si>
  <si>
    <t>Bilal</t>
  </si>
  <si>
    <t>3122749</t>
  </si>
  <si>
    <t>651870</t>
  </si>
  <si>
    <t>MARCINIEC</t>
  </si>
  <si>
    <t>3122841</t>
  </si>
  <si>
    <t>3419767</t>
  </si>
  <si>
    <t>MATHEAU</t>
  </si>
  <si>
    <t>3016130</t>
  </si>
  <si>
    <t>MAUFRONT</t>
  </si>
  <si>
    <t>3429690</t>
  </si>
  <si>
    <t>MAURANGES</t>
  </si>
  <si>
    <t>825089</t>
  </si>
  <si>
    <t>322516</t>
  </si>
  <si>
    <t>3429750</t>
  </si>
  <si>
    <t>MEYNARDIE</t>
  </si>
  <si>
    <t>3429739</t>
  </si>
  <si>
    <t>MIRANTE-PÉRÉ</t>
  </si>
  <si>
    <t>825145</t>
  </si>
  <si>
    <t>MIROUVI</t>
  </si>
  <si>
    <t>3429779</t>
  </si>
  <si>
    <t>MISERMONT</t>
  </si>
  <si>
    <t>MOINE</t>
  </si>
  <si>
    <t>325619</t>
  </si>
  <si>
    <t>462356</t>
  </si>
  <si>
    <t>825088</t>
  </si>
  <si>
    <t>3429728</t>
  </si>
  <si>
    <t>3119752</t>
  </si>
  <si>
    <t>NARAYANA</t>
  </si>
  <si>
    <t>325612</t>
  </si>
  <si>
    <t>NEVES CASTANHEIRA</t>
  </si>
  <si>
    <t>Luis Antonio</t>
  </si>
  <si>
    <t>3122805</t>
  </si>
  <si>
    <t>NGUYEN VAN NHAN</t>
  </si>
  <si>
    <t>Devon</t>
  </si>
  <si>
    <t>3014349</t>
  </si>
  <si>
    <t>NORIS</t>
  </si>
  <si>
    <t>3429725</t>
  </si>
  <si>
    <t>Alexia</t>
  </si>
  <si>
    <t>825087</t>
  </si>
  <si>
    <t>OURAHOU</t>
  </si>
  <si>
    <t>825138</t>
  </si>
  <si>
    <t>PAMBAGUIAN</t>
  </si>
  <si>
    <t>3122808</t>
  </si>
  <si>
    <t>PARETTE</t>
  </si>
  <si>
    <t>3122793</t>
  </si>
  <si>
    <t>PARISOT</t>
  </si>
  <si>
    <t>816336</t>
  </si>
  <si>
    <t>PASSEFOND BOREL</t>
  </si>
  <si>
    <t>5411490</t>
  </si>
  <si>
    <t>PATERLINI</t>
  </si>
  <si>
    <t>9460906</t>
  </si>
  <si>
    <t>186156</t>
  </si>
  <si>
    <t>822250</t>
  </si>
  <si>
    <t>PESSET</t>
  </si>
  <si>
    <t>3429754</t>
  </si>
  <si>
    <t>Que Son</t>
  </si>
  <si>
    <t>34844</t>
  </si>
  <si>
    <t>PIBRE</t>
  </si>
  <si>
    <t>4927114</t>
  </si>
  <si>
    <t>123631</t>
  </si>
  <si>
    <t>486884</t>
  </si>
  <si>
    <t>POURTIER</t>
  </si>
  <si>
    <t>Tyler</t>
  </si>
  <si>
    <t>825119</t>
  </si>
  <si>
    <t>662765</t>
  </si>
  <si>
    <t>3429723</t>
  </si>
  <si>
    <t>3429722</t>
  </si>
  <si>
    <t>652343</t>
  </si>
  <si>
    <t>QUINTERNET</t>
  </si>
  <si>
    <t>3122820</t>
  </si>
  <si>
    <t>651495</t>
  </si>
  <si>
    <t>816337</t>
  </si>
  <si>
    <t>1314656</t>
  </si>
  <si>
    <t>ROTELLI</t>
  </si>
  <si>
    <t>3016142</t>
  </si>
  <si>
    <t>318189</t>
  </si>
  <si>
    <t>ROYO</t>
  </si>
  <si>
    <t>114899</t>
  </si>
  <si>
    <t>SAINT-ARROMAN</t>
  </si>
  <si>
    <t>325628</t>
  </si>
  <si>
    <t>324644</t>
  </si>
  <si>
    <t>344977</t>
  </si>
  <si>
    <t>SALABERT</t>
  </si>
  <si>
    <t>3122818</t>
  </si>
  <si>
    <t>SALLIOU</t>
  </si>
  <si>
    <t>SAMSON</t>
  </si>
  <si>
    <t>4711993</t>
  </si>
  <si>
    <t>SANCHEZ LOPEZ</t>
  </si>
  <si>
    <t>Borja</t>
  </si>
  <si>
    <t>344978</t>
  </si>
  <si>
    <t>SANTAPAU</t>
  </si>
  <si>
    <t>3016137</t>
  </si>
  <si>
    <t>SARIYILDIZ</t>
  </si>
  <si>
    <t>825130</t>
  </si>
  <si>
    <t>322954</t>
  </si>
  <si>
    <t>SIGAL</t>
  </si>
  <si>
    <t>285385</t>
  </si>
  <si>
    <t>SOLLET</t>
  </si>
  <si>
    <t>3122915</t>
  </si>
  <si>
    <t>SPANNAGEL</t>
  </si>
  <si>
    <t>9229974</t>
  </si>
  <si>
    <t>663294</t>
  </si>
  <si>
    <t>SUNYER</t>
  </si>
  <si>
    <t>123013</t>
  </si>
  <si>
    <t>TISON</t>
  </si>
  <si>
    <t>816316</t>
  </si>
  <si>
    <t>TISSEUIL</t>
  </si>
  <si>
    <t>816317</t>
  </si>
  <si>
    <t>845752</t>
  </si>
  <si>
    <t>TRUY</t>
  </si>
  <si>
    <t>Ludwig</t>
  </si>
  <si>
    <t>9522598</t>
  </si>
  <si>
    <t>TURAKIEWICZ</t>
  </si>
  <si>
    <t>7713679</t>
  </si>
  <si>
    <t>VERGNOLLE</t>
  </si>
  <si>
    <t>092107</t>
  </si>
  <si>
    <t>VERNE</t>
  </si>
  <si>
    <t>7216286</t>
  </si>
  <si>
    <t>VETTRAINO</t>
  </si>
  <si>
    <t>Loane</t>
  </si>
  <si>
    <t>3716498</t>
  </si>
  <si>
    <t>VIGNOL</t>
  </si>
  <si>
    <t>3347450</t>
  </si>
  <si>
    <t>3016140</t>
  </si>
  <si>
    <t>VISEUX</t>
  </si>
  <si>
    <t>3115793</t>
  </si>
  <si>
    <t>Weihua</t>
  </si>
  <si>
    <t>ZAMBIASI</t>
  </si>
  <si>
    <t>3114220</t>
  </si>
  <si>
    <t>3415672</t>
  </si>
  <si>
    <t>ABECASSIS</t>
  </si>
  <si>
    <t>3120326</t>
  </si>
  <si>
    <t>AGASSE</t>
  </si>
  <si>
    <t>AGULHON</t>
  </si>
  <si>
    <t>ALI</t>
  </si>
  <si>
    <t>3120843</t>
  </si>
  <si>
    <t>ALIES</t>
  </si>
  <si>
    <t>664845</t>
  </si>
  <si>
    <t>3428387</t>
  </si>
  <si>
    <t>ALLAHAM</t>
  </si>
  <si>
    <t>Abdul Hadi</t>
  </si>
  <si>
    <t>Anaël</t>
  </si>
  <si>
    <t>Léna</t>
  </si>
  <si>
    <t>3123313</t>
  </si>
  <si>
    <t>ALTMAN</t>
  </si>
  <si>
    <t>ALVAREZ</t>
  </si>
  <si>
    <t>816466</t>
  </si>
  <si>
    <t>AMAT</t>
  </si>
  <si>
    <t>091976</t>
  </si>
  <si>
    <t>Livio</t>
  </si>
  <si>
    <t>3122413</t>
  </si>
  <si>
    <t>AMRAOUI</t>
  </si>
  <si>
    <t>Lou</t>
  </si>
  <si>
    <t>3410456</t>
  </si>
  <si>
    <t>ANFRUNS</t>
  </si>
  <si>
    <t>668384</t>
  </si>
  <si>
    <t>ANNEZO</t>
  </si>
  <si>
    <t>Matéo</t>
  </si>
  <si>
    <t>114823</t>
  </si>
  <si>
    <t>ARRUFFAT</t>
  </si>
  <si>
    <t>324867</t>
  </si>
  <si>
    <t>AUBRY</t>
  </si>
  <si>
    <t>CO BELLEGARDE TT</t>
  </si>
  <si>
    <t>3123116</t>
  </si>
  <si>
    <t>AUGIER</t>
  </si>
  <si>
    <t>813869</t>
  </si>
  <si>
    <t>AUPERT</t>
  </si>
  <si>
    <t>Noam</t>
  </si>
  <si>
    <t>669356</t>
  </si>
  <si>
    <t>BABILONI</t>
  </si>
  <si>
    <t>462381</t>
  </si>
  <si>
    <t>BACHELOT</t>
  </si>
  <si>
    <t>Charlotte</t>
  </si>
  <si>
    <t>811911</t>
  </si>
  <si>
    <t>BALAYE</t>
  </si>
  <si>
    <t>Clarys</t>
  </si>
  <si>
    <t>462363</t>
  </si>
  <si>
    <t>BARBAROU</t>
  </si>
  <si>
    <t>Edgar</t>
  </si>
  <si>
    <t>3015658</t>
  </si>
  <si>
    <t>BARDE</t>
  </si>
  <si>
    <t>Adèle</t>
  </si>
  <si>
    <t>Alois</t>
  </si>
  <si>
    <t>825149</t>
  </si>
  <si>
    <t>BARGHIGHACH</t>
  </si>
  <si>
    <t>125907</t>
  </si>
  <si>
    <t>125616</t>
  </si>
  <si>
    <t>Bryan</t>
  </si>
  <si>
    <t>Augustin</t>
  </si>
  <si>
    <t>3430015</t>
  </si>
  <si>
    <t>BARTHEZ</t>
  </si>
  <si>
    <t>Marie-France</t>
  </si>
  <si>
    <t>3430016</t>
  </si>
  <si>
    <t>11487</t>
  </si>
  <si>
    <t>BARTISSOL</t>
  </si>
  <si>
    <t>Jean Baptiste</t>
  </si>
  <si>
    <t>325301</t>
  </si>
  <si>
    <t>BATTAGLIN</t>
  </si>
  <si>
    <t>092068</t>
  </si>
  <si>
    <t>668924</t>
  </si>
  <si>
    <t>BAYONAS WALTER</t>
  </si>
  <si>
    <t>Lily</t>
  </si>
  <si>
    <t>122765</t>
  </si>
  <si>
    <t>BEAUFORT</t>
  </si>
  <si>
    <t>3016215</t>
  </si>
  <si>
    <t>BEAUMONT</t>
  </si>
  <si>
    <t>Kyllian</t>
  </si>
  <si>
    <t>BÉGOUT</t>
  </si>
  <si>
    <t>325508</t>
  </si>
  <si>
    <t>Elisée</t>
  </si>
  <si>
    <t>824291</t>
  </si>
  <si>
    <t>BELAYGUE</t>
  </si>
  <si>
    <t>Kyle</t>
  </si>
  <si>
    <t>669335</t>
  </si>
  <si>
    <t>BELLAMY</t>
  </si>
  <si>
    <t>3430006</t>
  </si>
  <si>
    <t>BELON</t>
  </si>
  <si>
    <t>BEN AROUS</t>
  </si>
  <si>
    <t>114921</t>
  </si>
  <si>
    <t>6015690</t>
  </si>
  <si>
    <t>BEN DAOUD</t>
  </si>
  <si>
    <t>Noémie</t>
  </si>
  <si>
    <t>669316</t>
  </si>
  <si>
    <t>BENZINE</t>
  </si>
  <si>
    <t>3016282</t>
  </si>
  <si>
    <t>Derek</t>
  </si>
  <si>
    <t>3426983</t>
  </si>
  <si>
    <t>BERIOTTO</t>
  </si>
  <si>
    <t>Ingrid</t>
  </si>
  <si>
    <t>BERNHARD</t>
  </si>
  <si>
    <t>824168</t>
  </si>
  <si>
    <t>3411128</t>
  </si>
  <si>
    <t>BESSET</t>
  </si>
  <si>
    <t>3112721</t>
  </si>
  <si>
    <t>BESSIERE</t>
  </si>
  <si>
    <t>124902</t>
  </si>
  <si>
    <t>BESSIERES</t>
  </si>
  <si>
    <t>027487</t>
  </si>
  <si>
    <t>BETTENFELD</t>
  </si>
  <si>
    <t>BEZOMBES</t>
  </si>
  <si>
    <t>665988</t>
  </si>
  <si>
    <t>BIEBER</t>
  </si>
  <si>
    <t>Ines</t>
  </si>
  <si>
    <t>BLANCHARD</t>
  </si>
  <si>
    <t>4520422</t>
  </si>
  <si>
    <t>BOIS</t>
  </si>
  <si>
    <t>3428696</t>
  </si>
  <si>
    <t>BOLIN</t>
  </si>
  <si>
    <t>Paquito</t>
  </si>
  <si>
    <t>941244</t>
  </si>
  <si>
    <t>BOMBART</t>
  </si>
  <si>
    <t>3016418</t>
  </si>
  <si>
    <t>816467</t>
  </si>
  <si>
    <t>BOMMELAER</t>
  </si>
  <si>
    <t>625188</t>
  </si>
  <si>
    <t>3421671</t>
  </si>
  <si>
    <t>BONEU</t>
  </si>
  <si>
    <t>BONI</t>
  </si>
  <si>
    <t>315560</t>
  </si>
  <si>
    <t>BONNAFOUS</t>
  </si>
  <si>
    <t>3428125</t>
  </si>
  <si>
    <t>BORDES</t>
  </si>
  <si>
    <t>825013</t>
  </si>
  <si>
    <t>816412</t>
  </si>
  <si>
    <t>BOUCHET</t>
  </si>
  <si>
    <t>3422507</t>
  </si>
  <si>
    <t>BOUHALLIER</t>
  </si>
  <si>
    <t>BOUISSOU</t>
  </si>
  <si>
    <t>839196</t>
  </si>
  <si>
    <t>BOURLES</t>
  </si>
  <si>
    <t>3120992</t>
  </si>
  <si>
    <t>BOURZICOT</t>
  </si>
  <si>
    <t>124989</t>
  </si>
  <si>
    <t>BOUT</t>
  </si>
  <si>
    <t>BOUTONNET</t>
  </si>
  <si>
    <t>9232353</t>
  </si>
  <si>
    <t>Amine</t>
  </si>
  <si>
    <t>Auguste</t>
  </si>
  <si>
    <t>462372</t>
  </si>
  <si>
    <t>Francine</t>
  </si>
  <si>
    <t>BRETON</t>
  </si>
  <si>
    <t>816246</t>
  </si>
  <si>
    <t>BRUGUIERE BRESSOLE</t>
  </si>
  <si>
    <t>CALMETTES</t>
  </si>
  <si>
    <t>3429039</t>
  </si>
  <si>
    <t>3429849</t>
  </si>
  <si>
    <t>CAMPOURCY</t>
  </si>
  <si>
    <t>667744</t>
  </si>
  <si>
    <t>CANADAS</t>
  </si>
  <si>
    <t>113172</t>
  </si>
  <si>
    <t>CANDILLIER</t>
  </si>
  <si>
    <t>304195</t>
  </si>
  <si>
    <t>CANONGE</t>
  </si>
  <si>
    <t>Mylene</t>
  </si>
  <si>
    <t>301277</t>
  </si>
  <si>
    <t>3016394</t>
  </si>
  <si>
    <t>348132</t>
  </si>
  <si>
    <t>9526750</t>
  </si>
  <si>
    <t>Virgile</t>
  </si>
  <si>
    <t>3121631</t>
  </si>
  <si>
    <t>CARRON</t>
  </si>
  <si>
    <t>Laurène</t>
  </si>
  <si>
    <t>Tilio</t>
  </si>
  <si>
    <t>CASTANIER</t>
  </si>
  <si>
    <t>8218</t>
  </si>
  <si>
    <t>3016410</t>
  </si>
  <si>
    <t>CAVAUD</t>
  </si>
  <si>
    <t>CHABALIER</t>
  </si>
  <si>
    <t>Nora</t>
  </si>
  <si>
    <t>3424981</t>
  </si>
  <si>
    <t>CHALABI</t>
  </si>
  <si>
    <t>3123019</t>
  </si>
  <si>
    <t>CHALLEGARD HEREDIA</t>
  </si>
  <si>
    <t>Harrison</t>
  </si>
  <si>
    <t>Kais</t>
  </si>
  <si>
    <t>3415625</t>
  </si>
  <si>
    <t>CHARDONNET</t>
  </si>
  <si>
    <t>114905</t>
  </si>
  <si>
    <t>CHARLES GERVAIS</t>
  </si>
  <si>
    <t>CHARLIER</t>
  </si>
  <si>
    <t>023871</t>
  </si>
  <si>
    <t>CHARPENTIER</t>
  </si>
  <si>
    <t>3027</t>
  </si>
  <si>
    <t>CHARRE</t>
  </si>
  <si>
    <t>46453</t>
  </si>
  <si>
    <t>CHASSAIN</t>
  </si>
  <si>
    <t>1422742</t>
  </si>
  <si>
    <t>CHATOUX</t>
  </si>
  <si>
    <t>Colas</t>
  </si>
  <si>
    <t>Mounir</t>
  </si>
  <si>
    <t>48135</t>
  </si>
  <si>
    <t>3016352</t>
  </si>
  <si>
    <t>CHERTEMPS HIDALGO</t>
  </si>
  <si>
    <t>Emmeric</t>
  </si>
  <si>
    <t>4911316</t>
  </si>
  <si>
    <t>3429269</t>
  </si>
  <si>
    <t>Marie-Laure</t>
  </si>
  <si>
    <t>325674</t>
  </si>
  <si>
    <t>CHODZIESNER</t>
  </si>
  <si>
    <t>Amaël</t>
  </si>
  <si>
    <t>3016287</t>
  </si>
  <si>
    <t>CHONG TOUA</t>
  </si>
  <si>
    <t>CHRETIEN</t>
  </si>
  <si>
    <t>825152</t>
  </si>
  <si>
    <t>5935424</t>
  </si>
  <si>
    <t>CLAEYS</t>
  </si>
  <si>
    <t>Régine</t>
  </si>
  <si>
    <t>3412762</t>
  </si>
  <si>
    <t>CLEMENT-DEMANGE</t>
  </si>
  <si>
    <t>669317</t>
  </si>
  <si>
    <t>CLOTET</t>
  </si>
  <si>
    <t>462401</t>
  </si>
  <si>
    <t>COLLIN</t>
  </si>
  <si>
    <t>3428412</t>
  </si>
  <si>
    <t>3123012</t>
  </si>
  <si>
    <t>COLOMBANI</t>
  </si>
  <si>
    <t>324873</t>
  </si>
  <si>
    <t>COLOMBO</t>
  </si>
  <si>
    <t>Maximilien</t>
  </si>
  <si>
    <t>347019</t>
  </si>
  <si>
    <t>COMBALUZIER</t>
  </si>
  <si>
    <t>3429501</t>
  </si>
  <si>
    <t>COMBETTES</t>
  </si>
  <si>
    <t>CONRAD</t>
  </si>
  <si>
    <t>3123132</t>
  </si>
  <si>
    <t>3419885</t>
  </si>
  <si>
    <t>CONSTRAINT</t>
  </si>
  <si>
    <t>092152</t>
  </si>
  <si>
    <t>CORBIERE</t>
  </si>
  <si>
    <t>461902</t>
  </si>
  <si>
    <t>CORDUANT</t>
  </si>
  <si>
    <t>462066</t>
  </si>
  <si>
    <t>Lola</t>
  </si>
  <si>
    <t>312347</t>
  </si>
  <si>
    <t>CORTES</t>
  </si>
  <si>
    <t>663472</t>
  </si>
  <si>
    <t>7890184</t>
  </si>
  <si>
    <t>125620</t>
  </si>
  <si>
    <t>325644</t>
  </si>
  <si>
    <t>COTAYNA</t>
  </si>
  <si>
    <t>9310205</t>
  </si>
  <si>
    <t>COTTIAUX</t>
  </si>
  <si>
    <t>936554</t>
  </si>
  <si>
    <t>3016383</t>
  </si>
  <si>
    <t>COUMANS</t>
  </si>
  <si>
    <t>3016385</t>
  </si>
  <si>
    <t>COURANT</t>
  </si>
  <si>
    <t>811202</t>
  </si>
  <si>
    <t>COURREGES</t>
  </si>
  <si>
    <t>3110568</t>
  </si>
  <si>
    <t>COUSTOU-TOULLEC</t>
  </si>
  <si>
    <t>824469</t>
  </si>
  <si>
    <t>COUTURAUD</t>
  </si>
  <si>
    <t>COUZINET</t>
  </si>
  <si>
    <t>092136</t>
  </si>
  <si>
    <t>8014615</t>
  </si>
  <si>
    <t>COZETTE</t>
  </si>
  <si>
    <t>813041</t>
  </si>
  <si>
    <t>CRETON</t>
  </si>
  <si>
    <t>126138</t>
  </si>
  <si>
    <t>CRISTOL</t>
  </si>
  <si>
    <t>Timothey</t>
  </si>
  <si>
    <t>821992</t>
  </si>
  <si>
    <t>CROLET</t>
  </si>
  <si>
    <t>126157</t>
  </si>
  <si>
    <t>CRONE DELEBARRE</t>
  </si>
  <si>
    <t>Arsene</t>
  </si>
  <si>
    <t>3016291</t>
  </si>
  <si>
    <t>3016293</t>
  </si>
  <si>
    <t>662361</t>
  </si>
  <si>
    <t>CRUZ</t>
  </si>
  <si>
    <t>959715</t>
  </si>
  <si>
    <t>CUNIQUE</t>
  </si>
  <si>
    <t>Gaston</t>
  </si>
  <si>
    <t>3123104</t>
  </si>
  <si>
    <t>114772</t>
  </si>
  <si>
    <t>816107</t>
  </si>
  <si>
    <t>DANGLOT</t>
  </si>
  <si>
    <t>DARLOT</t>
  </si>
  <si>
    <t>9311245</t>
  </si>
  <si>
    <t>Ezio</t>
  </si>
  <si>
    <t>486762</t>
  </si>
  <si>
    <t>DARY</t>
  </si>
  <si>
    <t>Léonie</t>
  </si>
  <si>
    <t>301326</t>
  </si>
  <si>
    <t>3120460</t>
  </si>
  <si>
    <t>DAUVIAU</t>
  </si>
  <si>
    <t>Naël</t>
  </si>
  <si>
    <t>825586</t>
  </si>
  <si>
    <t>Iban</t>
  </si>
  <si>
    <t>825587</t>
  </si>
  <si>
    <t>669332</t>
  </si>
  <si>
    <t>462364</t>
  </si>
  <si>
    <t>DAVID-COUSTILLAS</t>
  </si>
  <si>
    <t>899066</t>
  </si>
  <si>
    <t>DE LESTAPIS</t>
  </si>
  <si>
    <t>462399</t>
  </si>
  <si>
    <t>DE QUATTRO</t>
  </si>
  <si>
    <t>669339</t>
  </si>
  <si>
    <t>744464</t>
  </si>
  <si>
    <t>DEAL</t>
  </si>
  <si>
    <t>844301</t>
  </si>
  <si>
    <t>DEDEBANT</t>
  </si>
  <si>
    <t>091924</t>
  </si>
  <si>
    <t>DELACHAT</t>
  </si>
  <si>
    <t>669359</t>
  </si>
  <si>
    <t>3429953</t>
  </si>
  <si>
    <t>DERAME</t>
  </si>
  <si>
    <t>3429098</t>
  </si>
  <si>
    <t>3123037</t>
  </si>
  <si>
    <t>DEREGNAUCOURT PEZZETTI</t>
  </si>
  <si>
    <t>3122339</t>
  </si>
  <si>
    <t>Nolhann</t>
  </si>
  <si>
    <t>3426362</t>
  </si>
  <si>
    <t>DESPOISSE</t>
  </si>
  <si>
    <t>653766</t>
  </si>
  <si>
    <t>DEUEZ</t>
  </si>
  <si>
    <t>3120076</t>
  </si>
  <si>
    <t>DILLY</t>
  </si>
  <si>
    <t>Sami</t>
  </si>
  <si>
    <t>092130</t>
  </si>
  <si>
    <t>DJEBLI</t>
  </si>
  <si>
    <t>Sean</t>
  </si>
  <si>
    <t>324669</t>
  </si>
  <si>
    <t>DORAY</t>
  </si>
  <si>
    <t>486537</t>
  </si>
  <si>
    <t>Maialen</t>
  </si>
  <si>
    <t>486789</t>
  </si>
  <si>
    <t>3123082</t>
  </si>
  <si>
    <t>DOUIN</t>
  </si>
  <si>
    <t>Kérian</t>
  </si>
  <si>
    <t>Zoé</t>
  </si>
  <si>
    <t>3016280</t>
  </si>
  <si>
    <t>DOXIN</t>
  </si>
  <si>
    <t>3122295</t>
  </si>
  <si>
    <t>DUMONTIER</t>
  </si>
  <si>
    <t>3123027</t>
  </si>
  <si>
    <t>3016360</t>
  </si>
  <si>
    <t>3119669</t>
  </si>
  <si>
    <t>3012414</t>
  </si>
  <si>
    <t>Aurore</t>
  </si>
  <si>
    <t>124667</t>
  </si>
  <si>
    <t>DUREMORD</t>
  </si>
  <si>
    <t>824103</t>
  </si>
  <si>
    <t>DUSSEAU</t>
  </si>
  <si>
    <t>665431</t>
  </si>
  <si>
    <t>825612</t>
  </si>
  <si>
    <t>EANG</t>
  </si>
  <si>
    <t>823033</t>
  </si>
  <si>
    <t>EDDE</t>
  </si>
  <si>
    <t>Youssef</t>
  </si>
  <si>
    <t>3015336</t>
  </si>
  <si>
    <t>ENJOLRAS</t>
  </si>
  <si>
    <t>34246</t>
  </si>
  <si>
    <t>ESPINOSA</t>
  </si>
  <si>
    <t>462367</t>
  </si>
  <si>
    <t>Lilana</t>
  </si>
  <si>
    <t>3123113</t>
  </si>
  <si>
    <t>816475</t>
  </si>
  <si>
    <t>EUSEBE</t>
  </si>
  <si>
    <t>3429871</t>
  </si>
  <si>
    <t>Nils</t>
  </si>
  <si>
    <t>126132</t>
  </si>
  <si>
    <t>3429938</t>
  </si>
  <si>
    <t>811526</t>
  </si>
  <si>
    <t>193762</t>
  </si>
  <si>
    <t>FAUVEL</t>
  </si>
  <si>
    <t>8814460</t>
  </si>
  <si>
    <t>824341</t>
  </si>
  <si>
    <t>FERGERE</t>
  </si>
  <si>
    <t>3122962</t>
  </si>
  <si>
    <t>3121633</t>
  </si>
  <si>
    <t>FERRE</t>
  </si>
  <si>
    <t>318125</t>
  </si>
  <si>
    <t>5110668</t>
  </si>
  <si>
    <t>FERREIRA</t>
  </si>
  <si>
    <t>7720062</t>
  </si>
  <si>
    <t>Emeline</t>
  </si>
  <si>
    <t>304546</t>
  </si>
  <si>
    <t>Johnnathan</t>
  </si>
  <si>
    <t>091880</t>
  </si>
  <si>
    <t>FERRIOL</t>
  </si>
  <si>
    <t>3123058</t>
  </si>
  <si>
    <t>3119454</t>
  </si>
  <si>
    <t>FLAIS</t>
  </si>
  <si>
    <t>325646</t>
  </si>
  <si>
    <t>FLANDIN</t>
  </si>
  <si>
    <t>114756</t>
  </si>
  <si>
    <t>FOLSCHWEILER</t>
  </si>
  <si>
    <t>3421823</t>
  </si>
  <si>
    <t>FONS</t>
  </si>
  <si>
    <t>114933</t>
  </si>
  <si>
    <t>FORMET</t>
  </si>
  <si>
    <t>Pierre-Yves</t>
  </si>
  <si>
    <t>3013034</t>
  </si>
  <si>
    <t>FRAIGNEAU</t>
  </si>
  <si>
    <t>462150</t>
  </si>
  <si>
    <t>462149</t>
  </si>
  <si>
    <t>FRANCES</t>
  </si>
  <si>
    <t>Chloe</t>
  </si>
  <si>
    <t>462412</t>
  </si>
  <si>
    <t>125197</t>
  </si>
  <si>
    <t>7515521</t>
  </si>
  <si>
    <t>FRES</t>
  </si>
  <si>
    <t>3014656</t>
  </si>
  <si>
    <t>FRICAUX</t>
  </si>
  <si>
    <t>3121679</t>
  </si>
  <si>
    <t>FROUVELLE</t>
  </si>
  <si>
    <t>3429557</t>
  </si>
  <si>
    <t>FUMAZ BIKIE</t>
  </si>
  <si>
    <t>Eloise</t>
  </si>
  <si>
    <t>3429452</t>
  </si>
  <si>
    <t>FUMAZ</t>
  </si>
  <si>
    <t>3429199</t>
  </si>
  <si>
    <t>FUMAZ-BIKIE</t>
  </si>
  <si>
    <t>126050</t>
  </si>
  <si>
    <t>GABRIAC</t>
  </si>
  <si>
    <t>Emile</t>
  </si>
  <si>
    <t>3111909</t>
  </si>
  <si>
    <t>GALAMPOIX</t>
  </si>
  <si>
    <t>3122024</t>
  </si>
  <si>
    <t>GALINDO</t>
  </si>
  <si>
    <t>GALLEGO</t>
  </si>
  <si>
    <t>312766</t>
  </si>
  <si>
    <t>1323898</t>
  </si>
  <si>
    <t>GALOZIO</t>
  </si>
  <si>
    <t>126046</t>
  </si>
  <si>
    <t>304969</t>
  </si>
  <si>
    <t>669156</t>
  </si>
  <si>
    <t>GARREAU</t>
  </si>
  <si>
    <t>Sophie-Dominique</t>
  </si>
  <si>
    <t>Léandre</t>
  </si>
  <si>
    <t>9529006</t>
  </si>
  <si>
    <t>GASNIER</t>
  </si>
  <si>
    <t>816392</t>
  </si>
  <si>
    <t>GAY</t>
  </si>
  <si>
    <t>3118696</t>
  </si>
  <si>
    <t>GAZEAU</t>
  </si>
  <si>
    <t>Angelo</t>
  </si>
  <si>
    <t>3120186</t>
  </si>
  <si>
    <t>Lenaïc</t>
  </si>
  <si>
    <t>482756</t>
  </si>
  <si>
    <t>GELY</t>
  </si>
  <si>
    <t>GERBY</t>
  </si>
  <si>
    <t>324744</t>
  </si>
  <si>
    <t>GERMANETTO</t>
  </si>
  <si>
    <t>Tatiana</t>
  </si>
  <si>
    <t>Hélène</t>
  </si>
  <si>
    <t>3015902</t>
  </si>
  <si>
    <t>GHERA</t>
  </si>
  <si>
    <t>Adriano</t>
  </si>
  <si>
    <t>3014144</t>
  </si>
  <si>
    <t>GIBERT</t>
  </si>
  <si>
    <t>GILBERT</t>
  </si>
  <si>
    <t>3417025</t>
  </si>
  <si>
    <t>113667</t>
  </si>
  <si>
    <t>GILLET</t>
  </si>
  <si>
    <t>347045</t>
  </si>
  <si>
    <t>121948</t>
  </si>
  <si>
    <t>663459</t>
  </si>
  <si>
    <t>GIRALT</t>
  </si>
  <si>
    <t>Maïwenn</t>
  </si>
  <si>
    <t>091651</t>
  </si>
  <si>
    <t>GOGUILLOT</t>
  </si>
  <si>
    <t>3121954</t>
  </si>
  <si>
    <t>GONTAUD</t>
  </si>
  <si>
    <t>462411</t>
  </si>
  <si>
    <t>GOSSE</t>
  </si>
  <si>
    <t>3424095</t>
  </si>
  <si>
    <t>GOURGAS</t>
  </si>
  <si>
    <t>GRANIER</t>
  </si>
  <si>
    <t>815655</t>
  </si>
  <si>
    <t>Franz</t>
  </si>
  <si>
    <t>3016369</t>
  </si>
  <si>
    <t>GRIS</t>
  </si>
  <si>
    <t>669007</t>
  </si>
  <si>
    <t>GUAL</t>
  </si>
  <si>
    <t>Ramon</t>
  </si>
  <si>
    <t>3429983</t>
  </si>
  <si>
    <t>GUERINOT</t>
  </si>
  <si>
    <t>3426421</t>
  </si>
  <si>
    <t>GUERRA</t>
  </si>
  <si>
    <t>Marco</t>
  </si>
  <si>
    <t>3430052</t>
  </si>
  <si>
    <t>GUEUDEVILLE</t>
  </si>
  <si>
    <t>3016248</t>
  </si>
  <si>
    <t>GUIBAL</t>
  </si>
  <si>
    <t>GUICHARD</t>
  </si>
  <si>
    <t>Néo</t>
  </si>
  <si>
    <t>3120229</t>
  </si>
  <si>
    <t>Maxim</t>
  </si>
  <si>
    <t>GUILLEMIN</t>
  </si>
  <si>
    <t>068691</t>
  </si>
  <si>
    <t>GUILLOU</t>
  </si>
  <si>
    <t>319008</t>
  </si>
  <si>
    <t>GUIONNET</t>
  </si>
  <si>
    <t>3429458</t>
  </si>
  <si>
    <t>GUIRRIEC</t>
  </si>
  <si>
    <t>GUITARD</t>
  </si>
  <si>
    <t>5421476</t>
  </si>
  <si>
    <t>GULLY</t>
  </si>
  <si>
    <t>188839</t>
  </si>
  <si>
    <t>HACHEMI</t>
  </si>
  <si>
    <t>Soleine</t>
  </si>
  <si>
    <t>3122091</t>
  </si>
  <si>
    <t>HALGAND</t>
  </si>
  <si>
    <t>3016333</t>
  </si>
  <si>
    <t>HAMMAOUI</t>
  </si>
  <si>
    <t>Kévin</t>
  </si>
  <si>
    <t>669303</t>
  </si>
  <si>
    <t>HATON</t>
  </si>
  <si>
    <t>669034</t>
  </si>
  <si>
    <t>HEDOU</t>
  </si>
  <si>
    <t>462371</t>
  </si>
  <si>
    <t>HERBY</t>
  </si>
  <si>
    <t>Graziella</t>
  </si>
  <si>
    <t>112804</t>
  </si>
  <si>
    <t>HERRADA</t>
  </si>
  <si>
    <t>Anatole</t>
  </si>
  <si>
    <t>64909</t>
  </si>
  <si>
    <t>HOURDEAUX</t>
  </si>
  <si>
    <t>HUANG</t>
  </si>
  <si>
    <t>307276</t>
  </si>
  <si>
    <t>HUGON</t>
  </si>
  <si>
    <t>HUGUET</t>
  </si>
  <si>
    <t>3123102</t>
  </si>
  <si>
    <t>3014377</t>
  </si>
  <si>
    <t>HYENNE</t>
  </si>
  <si>
    <t>Kaïs</t>
  </si>
  <si>
    <t>3429808</t>
  </si>
  <si>
    <t>3121971</t>
  </si>
  <si>
    <t>JAMIN</t>
  </si>
  <si>
    <t>3016207</t>
  </si>
  <si>
    <t>JAUBERT</t>
  </si>
  <si>
    <t>Adem</t>
  </si>
  <si>
    <t>3121642</t>
  </si>
  <si>
    <t>JOUANNEAU</t>
  </si>
  <si>
    <t>3419800</t>
  </si>
  <si>
    <t>JOUBERT</t>
  </si>
  <si>
    <t>Noemie</t>
  </si>
  <si>
    <t>JULIEN</t>
  </si>
  <si>
    <t>324643</t>
  </si>
  <si>
    <t>K'DELANT</t>
  </si>
  <si>
    <t>7712504</t>
  </si>
  <si>
    <t>KEO</t>
  </si>
  <si>
    <t>3113355</t>
  </si>
  <si>
    <t>KHUTSICHVILI</t>
  </si>
  <si>
    <t>Illia</t>
  </si>
  <si>
    <t>462118</t>
  </si>
  <si>
    <t>KOPFF LANDAS</t>
  </si>
  <si>
    <t>LABAT</t>
  </si>
  <si>
    <t>462188</t>
  </si>
  <si>
    <t>LABESSAN</t>
  </si>
  <si>
    <t>325671</t>
  </si>
  <si>
    <t>3430013</t>
  </si>
  <si>
    <t>LACHAUD</t>
  </si>
  <si>
    <t>3429840</t>
  </si>
  <si>
    <t>Lyliane</t>
  </si>
  <si>
    <t>321559</t>
  </si>
  <si>
    <t>4440357</t>
  </si>
  <si>
    <t>Andres</t>
  </si>
  <si>
    <t>Maé</t>
  </si>
  <si>
    <t>324965</t>
  </si>
  <si>
    <t>3016344</t>
  </si>
  <si>
    <t>LAIDONI</t>
  </si>
  <si>
    <t>114838</t>
  </si>
  <si>
    <t>LALO CHASTE</t>
  </si>
  <si>
    <t>Félix</t>
  </si>
  <si>
    <t>114807</t>
  </si>
  <si>
    <t>LALO</t>
  </si>
  <si>
    <t>LAMOUR</t>
  </si>
  <si>
    <t>7827730</t>
  </si>
  <si>
    <t>LANCELY</t>
  </si>
  <si>
    <t>462021</t>
  </si>
  <si>
    <t>LANGELOTTI</t>
  </si>
  <si>
    <t>46933</t>
  </si>
  <si>
    <t>LANGIN</t>
  </si>
  <si>
    <t>312530</t>
  </si>
  <si>
    <t>LANGLADE</t>
  </si>
  <si>
    <t>654421</t>
  </si>
  <si>
    <t>LARREDE</t>
  </si>
  <si>
    <t>Frederick</t>
  </si>
  <si>
    <t>668172</t>
  </si>
  <si>
    <t>LARROUY</t>
  </si>
  <si>
    <t>Charly</t>
  </si>
  <si>
    <t>324137</t>
  </si>
  <si>
    <t>LAURENDON</t>
  </si>
  <si>
    <t>486589</t>
  </si>
  <si>
    <t>LAURET</t>
  </si>
  <si>
    <t>668532</t>
  </si>
  <si>
    <t>815408</t>
  </si>
  <si>
    <t>LE BOT</t>
  </si>
  <si>
    <t>462408</t>
  </si>
  <si>
    <t>LE PARLOUËR</t>
  </si>
  <si>
    <t>3123193</t>
  </si>
  <si>
    <t>LE QUEC</t>
  </si>
  <si>
    <t>325506</t>
  </si>
  <si>
    <t>LE VAILLANT</t>
  </si>
  <si>
    <t>Hayden</t>
  </si>
  <si>
    <t>LECOMTE</t>
  </si>
  <si>
    <t>66562</t>
  </si>
  <si>
    <t>114796</t>
  </si>
  <si>
    <t>1413530</t>
  </si>
  <si>
    <t>3122971</t>
  </si>
  <si>
    <t>Colin</t>
  </si>
  <si>
    <t>325522</t>
  </si>
  <si>
    <t>808060</t>
  </si>
  <si>
    <t>3120343</t>
  </si>
  <si>
    <t>LEMIRE</t>
  </si>
  <si>
    <t>LENOIR</t>
  </si>
  <si>
    <t>3115625</t>
  </si>
  <si>
    <t>LENUD</t>
  </si>
  <si>
    <t>3430039</t>
  </si>
  <si>
    <t>668398</t>
  </si>
  <si>
    <t>LIBAR</t>
  </si>
  <si>
    <t>3429990</t>
  </si>
  <si>
    <t>824793</t>
  </si>
  <si>
    <t>LINON</t>
  </si>
  <si>
    <t>9462643</t>
  </si>
  <si>
    <t>LOBROT</t>
  </si>
  <si>
    <t>654406</t>
  </si>
  <si>
    <t>LOETSCHER</t>
  </si>
  <si>
    <t>677546</t>
  </si>
  <si>
    <t>Anne Laure</t>
  </si>
  <si>
    <t>3016213</t>
  </si>
  <si>
    <t>461491</t>
  </si>
  <si>
    <t>LUCHET</t>
  </si>
  <si>
    <t>9437851</t>
  </si>
  <si>
    <t>LUU</t>
  </si>
  <si>
    <t>Leandro</t>
  </si>
  <si>
    <t>114819</t>
  </si>
  <si>
    <t>MACIAS</t>
  </si>
  <si>
    <t>843526</t>
  </si>
  <si>
    <t>MAFFAIT</t>
  </si>
  <si>
    <t>325636</t>
  </si>
  <si>
    <t>MAGNABAL</t>
  </si>
  <si>
    <t>MAHE</t>
  </si>
  <si>
    <t>815544</t>
  </si>
  <si>
    <t>MAILLEFET</t>
  </si>
  <si>
    <t>472857</t>
  </si>
  <si>
    <t>MAISONNAVE</t>
  </si>
  <si>
    <t>654413</t>
  </si>
  <si>
    <t>MAISURIA</t>
  </si>
  <si>
    <t>085086</t>
  </si>
  <si>
    <t>MAKHLOUFI</t>
  </si>
  <si>
    <t>Djamel</t>
  </si>
  <si>
    <t>3123015</t>
  </si>
  <si>
    <t>MALAISE</t>
  </si>
  <si>
    <t>MALET</t>
  </si>
  <si>
    <t>125666</t>
  </si>
  <si>
    <t>3418359</t>
  </si>
  <si>
    <t>MALLET</t>
  </si>
  <si>
    <t>MALLEVAL</t>
  </si>
  <si>
    <t>667538</t>
  </si>
  <si>
    <t>James</t>
  </si>
  <si>
    <t>9224816</t>
  </si>
  <si>
    <t>MANCHE</t>
  </si>
  <si>
    <t>MANDON</t>
  </si>
  <si>
    <t>324427</t>
  </si>
  <si>
    <t>3014751</t>
  </si>
  <si>
    <t>462365</t>
  </si>
  <si>
    <t>MARCHANDEAU</t>
  </si>
  <si>
    <t>3016276</t>
  </si>
  <si>
    <t>MAREST</t>
  </si>
  <si>
    <t>Maxance</t>
  </si>
  <si>
    <t>3429241</t>
  </si>
  <si>
    <t>346192</t>
  </si>
  <si>
    <t>815514</t>
  </si>
  <si>
    <t>MARRA</t>
  </si>
  <si>
    <t>325670</t>
  </si>
  <si>
    <t>664788</t>
  </si>
  <si>
    <t>651911</t>
  </si>
  <si>
    <t>3120636</t>
  </si>
  <si>
    <t>11972</t>
  </si>
  <si>
    <t>652569</t>
  </si>
  <si>
    <t>3123020</t>
  </si>
  <si>
    <t>3428561</t>
  </si>
  <si>
    <t>814719</t>
  </si>
  <si>
    <t>Alia</t>
  </si>
  <si>
    <t>7415879</t>
  </si>
  <si>
    <t>MAURER</t>
  </si>
  <si>
    <t>3121716</t>
  </si>
  <si>
    <t>Basile</t>
  </si>
  <si>
    <t>3429814</t>
  </si>
  <si>
    <t>MAZA</t>
  </si>
  <si>
    <t>9A497</t>
  </si>
  <si>
    <t>MAZEAU</t>
  </si>
  <si>
    <t>Solen</t>
  </si>
  <si>
    <t>MEGE</t>
  </si>
  <si>
    <t>MEISSONNIER</t>
  </si>
  <si>
    <t>484945</t>
  </si>
  <si>
    <t>3429885</t>
  </si>
  <si>
    <t>MELLONE</t>
  </si>
  <si>
    <t>3123188</t>
  </si>
  <si>
    <t>3118781</t>
  </si>
  <si>
    <t>Benoist</t>
  </si>
  <si>
    <t>Lukas</t>
  </si>
  <si>
    <t>3428504</t>
  </si>
  <si>
    <t>MILLON</t>
  </si>
  <si>
    <t>668913</t>
  </si>
  <si>
    <t>MIROUS</t>
  </si>
  <si>
    <t>3429886</t>
  </si>
  <si>
    <t>MOGNIAT-DUCLOS</t>
  </si>
  <si>
    <t>MOLINIER</t>
  </si>
  <si>
    <t>815257</t>
  </si>
  <si>
    <t>316650</t>
  </si>
  <si>
    <t>9519693</t>
  </si>
  <si>
    <t>MONTEAU</t>
  </si>
  <si>
    <t>MORCILLO</t>
  </si>
  <si>
    <t>3015544</t>
  </si>
  <si>
    <t>3016221</t>
  </si>
  <si>
    <t>3123304</t>
  </si>
  <si>
    <t>MOUGNAUD</t>
  </si>
  <si>
    <t>245407</t>
  </si>
  <si>
    <t>MOULINET</t>
  </si>
  <si>
    <t>3122190</t>
  </si>
  <si>
    <t>NADJI</t>
  </si>
  <si>
    <t>812041</t>
  </si>
  <si>
    <t>NEVADO</t>
  </si>
  <si>
    <t>3429889</t>
  </si>
  <si>
    <t>NEVEU</t>
  </si>
  <si>
    <t>3119465</t>
  </si>
  <si>
    <t>3016404</t>
  </si>
  <si>
    <t>NOGUEIRA</t>
  </si>
  <si>
    <t>3120671</t>
  </si>
  <si>
    <t>NOUZIES</t>
  </si>
  <si>
    <t>3428666</t>
  </si>
  <si>
    <t>PALANQUE</t>
  </si>
  <si>
    <t>664200</t>
  </si>
  <si>
    <t>PALAT</t>
  </si>
  <si>
    <t>3114553</t>
  </si>
  <si>
    <t>PALAU</t>
  </si>
  <si>
    <t>66669</t>
  </si>
  <si>
    <t>PALLOT</t>
  </si>
  <si>
    <t>092004</t>
  </si>
  <si>
    <t>PALMADE</t>
  </si>
  <si>
    <t>Lyam</t>
  </si>
  <si>
    <t>669330</t>
  </si>
  <si>
    <t>PECORARO ARANCIO</t>
  </si>
  <si>
    <t>3429916</t>
  </si>
  <si>
    <t>PELLISSIER</t>
  </si>
  <si>
    <t>3122364</t>
  </si>
  <si>
    <t>PELTIER</t>
  </si>
  <si>
    <t>PENE HERNU</t>
  </si>
  <si>
    <t>PERES</t>
  </si>
  <si>
    <t>346145</t>
  </si>
  <si>
    <t>654167</t>
  </si>
  <si>
    <t>PERIER</t>
  </si>
  <si>
    <t>Flavio</t>
  </si>
  <si>
    <t>323072</t>
  </si>
  <si>
    <t>3180</t>
  </si>
  <si>
    <t>PHUNG</t>
  </si>
  <si>
    <t>Van Phuc</t>
  </si>
  <si>
    <t>3116390</t>
  </si>
  <si>
    <t>3123125</t>
  </si>
  <si>
    <t>3429954</t>
  </si>
  <si>
    <t>PICHOT</t>
  </si>
  <si>
    <t>Alessandro</t>
  </si>
  <si>
    <t>318724</t>
  </si>
  <si>
    <t>663425</t>
  </si>
  <si>
    <t>3122414</t>
  </si>
  <si>
    <t>PIRIM</t>
  </si>
  <si>
    <t>3016348</t>
  </si>
  <si>
    <t>PITAVAL</t>
  </si>
  <si>
    <t>6011040</t>
  </si>
  <si>
    <t>PIWOWARCZYK</t>
  </si>
  <si>
    <t>7522044</t>
  </si>
  <si>
    <t>PLOUIN</t>
  </si>
  <si>
    <t>Laureen</t>
  </si>
  <si>
    <t>3121286</t>
  </si>
  <si>
    <t>288270</t>
  </si>
  <si>
    <t>PONTI</t>
  </si>
  <si>
    <t>3717661</t>
  </si>
  <si>
    <t>POPU</t>
  </si>
  <si>
    <t>654059</t>
  </si>
  <si>
    <t>PORTA</t>
  </si>
  <si>
    <t>092129</t>
  </si>
  <si>
    <t>POUECH</t>
  </si>
  <si>
    <t>304596</t>
  </si>
  <si>
    <t>812796</t>
  </si>
  <si>
    <t>POULAIN</t>
  </si>
  <si>
    <t>3117930</t>
  </si>
  <si>
    <t>POULALION</t>
  </si>
  <si>
    <t>324376</t>
  </si>
  <si>
    <t>POULBERE</t>
  </si>
  <si>
    <t>3115451</t>
  </si>
  <si>
    <t>PRADIER</t>
  </si>
  <si>
    <t>3012687</t>
  </si>
  <si>
    <t>PUECHAVY</t>
  </si>
  <si>
    <t>3430047</t>
  </si>
  <si>
    <t>PUGLIESE</t>
  </si>
  <si>
    <t>3411422</t>
  </si>
  <si>
    <t>QUINIOU</t>
  </si>
  <si>
    <t>3116408</t>
  </si>
  <si>
    <t>RABERANTO</t>
  </si>
  <si>
    <t>Santatra</t>
  </si>
  <si>
    <t>325463</t>
  </si>
  <si>
    <t>RAINGEARD</t>
  </si>
  <si>
    <t>Aurelio</t>
  </si>
  <si>
    <t>Gustave</t>
  </si>
  <si>
    <t>3115964</t>
  </si>
  <si>
    <t>RAMANGASALAMA</t>
  </si>
  <si>
    <t>Lalatiana</t>
  </si>
  <si>
    <t>3429932</t>
  </si>
  <si>
    <t>3429803</t>
  </si>
  <si>
    <t>RARIVDSON</t>
  </si>
  <si>
    <t>Lofo Hery</t>
  </si>
  <si>
    <t>REAU</t>
  </si>
  <si>
    <t>653614</t>
  </si>
  <si>
    <t>REBIERE-POUYADE</t>
  </si>
  <si>
    <t>3429910</t>
  </si>
  <si>
    <t>REISS</t>
  </si>
  <si>
    <t>RENARD</t>
  </si>
  <si>
    <t>091340</t>
  </si>
  <si>
    <t>RETORE</t>
  </si>
  <si>
    <t>0110473</t>
  </si>
  <si>
    <t>Victorien</t>
  </si>
  <si>
    <t>Ewen</t>
  </si>
  <si>
    <t>6113072</t>
  </si>
  <si>
    <t>RIERA</t>
  </si>
  <si>
    <t>Jana</t>
  </si>
  <si>
    <t>652121</t>
  </si>
  <si>
    <t>RISPAL</t>
  </si>
  <si>
    <t>091819</t>
  </si>
  <si>
    <t>RIVAL</t>
  </si>
  <si>
    <t>665347</t>
  </si>
  <si>
    <t>Ayden</t>
  </si>
  <si>
    <t>Nathaël</t>
  </si>
  <si>
    <t>Evelyne</t>
  </si>
  <si>
    <t>091578</t>
  </si>
  <si>
    <t>ROLAND</t>
  </si>
  <si>
    <t>ROMAIN</t>
  </si>
  <si>
    <t>325651</t>
  </si>
  <si>
    <t>197811</t>
  </si>
  <si>
    <t>ROUGIER</t>
  </si>
  <si>
    <t>3343587</t>
  </si>
  <si>
    <t>3015522</t>
  </si>
  <si>
    <t>825607</t>
  </si>
  <si>
    <t>304942</t>
  </si>
  <si>
    <t>3118635</t>
  </si>
  <si>
    <t>ROUVRAIS</t>
  </si>
  <si>
    <t>126172</t>
  </si>
  <si>
    <t>3015864</t>
  </si>
  <si>
    <t>RUGGIERI</t>
  </si>
  <si>
    <t>114056</t>
  </si>
  <si>
    <t>SAINT SOLIEUX</t>
  </si>
  <si>
    <t>824956</t>
  </si>
  <si>
    <t>SAINT-AMANS</t>
  </si>
  <si>
    <t>3121554</t>
  </si>
  <si>
    <t>SAINTIER</t>
  </si>
  <si>
    <t>668395</t>
  </si>
  <si>
    <t>SALANI</t>
  </si>
  <si>
    <t>7728899</t>
  </si>
  <si>
    <t>SALVATORE</t>
  </si>
  <si>
    <t>3429461</t>
  </si>
  <si>
    <t>3115349</t>
  </si>
  <si>
    <t>815418</t>
  </si>
  <si>
    <t>SANSON</t>
  </si>
  <si>
    <t>Brandon</t>
  </si>
  <si>
    <t>307967</t>
  </si>
  <si>
    <t>SAUSSOL</t>
  </si>
  <si>
    <t>092026</t>
  </si>
  <si>
    <t>SAVARIT</t>
  </si>
  <si>
    <t>Harry</t>
  </si>
  <si>
    <t>SCHMIT</t>
  </si>
  <si>
    <t>SCHNEIDER</t>
  </si>
  <si>
    <t>462247</t>
  </si>
  <si>
    <t>669341</t>
  </si>
  <si>
    <t>SCHOERRINGER</t>
  </si>
  <si>
    <t>669343</t>
  </si>
  <si>
    <t>SCHWAMBERGER</t>
  </si>
  <si>
    <t>823633</t>
  </si>
  <si>
    <t>SCIAN</t>
  </si>
  <si>
    <t>3422216</t>
  </si>
  <si>
    <t>SCOTTO</t>
  </si>
  <si>
    <t>3122965</t>
  </si>
  <si>
    <t>SE CHAO</t>
  </si>
  <si>
    <t>3429942</t>
  </si>
  <si>
    <t>SEGURA</t>
  </si>
  <si>
    <t>3429969</t>
  </si>
  <si>
    <t>SENDRA</t>
  </si>
  <si>
    <t>3016325</t>
  </si>
  <si>
    <t>SENIS</t>
  </si>
  <si>
    <t>815725</t>
  </si>
  <si>
    <t>SERVOIN</t>
  </si>
  <si>
    <t>Éric</t>
  </si>
  <si>
    <t>3123081</t>
  </si>
  <si>
    <t>SETIAO</t>
  </si>
  <si>
    <t>3123248</t>
  </si>
  <si>
    <t>SHEIKBOUDHOU-RAMAHTOULLAH</t>
  </si>
  <si>
    <t>9240768</t>
  </si>
  <si>
    <t>815943</t>
  </si>
  <si>
    <t>SIGUIER</t>
  </si>
  <si>
    <t>3116424</t>
  </si>
  <si>
    <t>SIKORSKI</t>
  </si>
  <si>
    <t>Jorik</t>
  </si>
  <si>
    <t>325688</t>
  </si>
  <si>
    <t>SIMONETTI</t>
  </si>
  <si>
    <t>SOLA</t>
  </si>
  <si>
    <t>126099</t>
  </si>
  <si>
    <t>SOULARD</t>
  </si>
  <si>
    <t>SOULIER</t>
  </si>
  <si>
    <t>7113057</t>
  </si>
  <si>
    <t>SOULIERS</t>
  </si>
  <si>
    <t>SOUM</t>
  </si>
  <si>
    <t>319533</t>
  </si>
  <si>
    <t>462328</t>
  </si>
  <si>
    <t>SOUVAY</t>
  </si>
  <si>
    <t>Aubin</t>
  </si>
  <si>
    <t>123555</t>
  </si>
  <si>
    <t>SUAU</t>
  </si>
  <si>
    <t>816297</t>
  </si>
  <si>
    <t>TARANNE</t>
  </si>
  <si>
    <t>11627</t>
  </si>
  <si>
    <t>TAUDOU</t>
  </si>
  <si>
    <t>Paul Serge</t>
  </si>
  <si>
    <t>Roman</t>
  </si>
  <si>
    <t>Romeo</t>
  </si>
  <si>
    <t>3122508</t>
  </si>
  <si>
    <t>THAI</t>
  </si>
  <si>
    <t>3429706</t>
  </si>
  <si>
    <t>THAKKAR</t>
  </si>
  <si>
    <t>Manav Vikash</t>
  </si>
  <si>
    <t>324793</t>
  </si>
  <si>
    <t>703553</t>
  </si>
  <si>
    <t>091984</t>
  </si>
  <si>
    <t>THOMAS ROUQUET</t>
  </si>
  <si>
    <t>346314</t>
  </si>
  <si>
    <t>TONDUT</t>
  </si>
  <si>
    <t>825596</t>
  </si>
  <si>
    <t>664754</t>
  </si>
  <si>
    <t>3016396</t>
  </si>
  <si>
    <t>TOURREAU</t>
  </si>
  <si>
    <t>317561</t>
  </si>
  <si>
    <t>667805</t>
  </si>
  <si>
    <t>668725</t>
  </si>
  <si>
    <t>URVOY</t>
  </si>
  <si>
    <t>824997</t>
  </si>
  <si>
    <t>126062</t>
  </si>
  <si>
    <t>VANDER HOEVEN</t>
  </si>
  <si>
    <t>304111</t>
  </si>
  <si>
    <t>VERA</t>
  </si>
  <si>
    <t>3014021</t>
  </si>
  <si>
    <t>VERBRACKEL</t>
  </si>
  <si>
    <t>Frantz</t>
  </si>
  <si>
    <t>092151</t>
  </si>
  <si>
    <t>VERDON</t>
  </si>
  <si>
    <t>Shams</t>
  </si>
  <si>
    <t>664837</t>
  </si>
  <si>
    <t>VERGNON</t>
  </si>
  <si>
    <t>Mylan</t>
  </si>
  <si>
    <t>3429946</t>
  </si>
  <si>
    <t>303169</t>
  </si>
  <si>
    <t>4916279</t>
  </si>
  <si>
    <t>VIAUX</t>
  </si>
  <si>
    <t>VIGROUX</t>
  </si>
  <si>
    <t>126133</t>
  </si>
  <si>
    <t>VILARO</t>
  </si>
  <si>
    <t>344063</t>
  </si>
  <si>
    <t>VILCOCQ</t>
  </si>
  <si>
    <t>Cécile</t>
  </si>
  <si>
    <t>3429858</t>
  </si>
  <si>
    <t>VILLINO</t>
  </si>
  <si>
    <t>3429996</t>
  </si>
  <si>
    <t>VINCENTE</t>
  </si>
  <si>
    <t>821600</t>
  </si>
  <si>
    <t>VISENTIN</t>
  </si>
  <si>
    <t>VIVAS</t>
  </si>
  <si>
    <t>3123117</t>
  </si>
  <si>
    <t>VOSSEN</t>
  </si>
  <si>
    <t>Wannes</t>
  </si>
  <si>
    <t>WALSH</t>
  </si>
  <si>
    <t>3426898</t>
  </si>
  <si>
    <t>WARGNY</t>
  </si>
  <si>
    <t>816447</t>
  </si>
  <si>
    <t>WATERNAUX</t>
  </si>
  <si>
    <t>3421545</t>
  </si>
  <si>
    <t>WERY</t>
  </si>
  <si>
    <t>3123026</t>
  </si>
  <si>
    <t>WROBLEWSKI</t>
  </si>
  <si>
    <t>ZABE</t>
  </si>
  <si>
    <t>3120169</t>
  </si>
  <si>
    <t>ZAMBON</t>
  </si>
  <si>
    <t>Melanie</t>
  </si>
  <si>
    <t>816020</t>
  </si>
  <si>
    <t>ZIMMERMANN</t>
  </si>
  <si>
    <t>3123360</t>
  </si>
  <si>
    <t>092090</t>
  </si>
  <si>
    <t>ALBRECHT</t>
  </si>
  <si>
    <t>Frank</t>
  </si>
  <si>
    <t>654427</t>
  </si>
  <si>
    <t>815175</t>
  </si>
  <si>
    <t>3122954</t>
  </si>
  <si>
    <t>ARAUJO BARBARY</t>
  </si>
  <si>
    <t>3123328</t>
  </si>
  <si>
    <t>ARNOLD</t>
  </si>
  <si>
    <t>3015467</t>
  </si>
  <si>
    <t>AYGON</t>
  </si>
  <si>
    <t>654136</t>
  </si>
  <si>
    <t>3123336</t>
  </si>
  <si>
    <t>BARATS</t>
  </si>
  <si>
    <t>3015698</t>
  </si>
  <si>
    <t>3430063</t>
  </si>
  <si>
    <t>BEAUCHAMPS</t>
  </si>
  <si>
    <t>3430110</t>
  </si>
  <si>
    <t>BECKER</t>
  </si>
  <si>
    <t>3121243</t>
  </si>
  <si>
    <t>3428475</t>
  </si>
  <si>
    <t>3122814</t>
  </si>
  <si>
    <t>Celestin</t>
  </si>
  <si>
    <t>BLAISE</t>
  </si>
  <si>
    <t>462432</t>
  </si>
  <si>
    <t>BLEHAUT</t>
  </si>
  <si>
    <t>824897</t>
  </si>
  <si>
    <t>BOERETTO</t>
  </si>
  <si>
    <t>Fleur</t>
  </si>
  <si>
    <t>486729</t>
  </si>
  <si>
    <t>BOUCARDEY</t>
  </si>
  <si>
    <t>3429404</t>
  </si>
  <si>
    <t>3123099</t>
  </si>
  <si>
    <t>CADEI</t>
  </si>
  <si>
    <t>Cyrian</t>
  </si>
  <si>
    <t>3122485</t>
  </si>
  <si>
    <t>Roméo</t>
  </si>
  <si>
    <t>3016239</t>
  </si>
  <si>
    <t>CORRIGER</t>
  </si>
  <si>
    <t>3429392</t>
  </si>
  <si>
    <t>3121883</t>
  </si>
  <si>
    <t>3016384</t>
  </si>
  <si>
    <t>3016332</t>
  </si>
  <si>
    <t>669118</t>
  </si>
  <si>
    <t>Alienor</t>
  </si>
  <si>
    <t>3016158</t>
  </si>
  <si>
    <t>825122</t>
  </si>
  <si>
    <t>126039</t>
  </si>
  <si>
    <t>Eli</t>
  </si>
  <si>
    <t>126165</t>
  </si>
  <si>
    <t>3122779</t>
  </si>
  <si>
    <t>325623</t>
  </si>
  <si>
    <t>3123339</t>
  </si>
  <si>
    <t>EL COSTA</t>
  </si>
  <si>
    <t>3123337</t>
  </si>
  <si>
    <t>ENCELY</t>
  </si>
  <si>
    <t>Marianne</t>
  </si>
  <si>
    <t>654152</t>
  </si>
  <si>
    <t>Jefferson</t>
  </si>
  <si>
    <t>3016139</t>
  </si>
  <si>
    <t>FENET</t>
  </si>
  <si>
    <t>3123036</t>
  </si>
  <si>
    <t>FESSAGUET</t>
  </si>
  <si>
    <t>849191</t>
  </si>
  <si>
    <t>FINE</t>
  </si>
  <si>
    <t>FLAMENT</t>
  </si>
  <si>
    <t>3016257</t>
  </si>
  <si>
    <t>3122598</t>
  </si>
  <si>
    <t>Nanthala</t>
  </si>
  <si>
    <t>816504</t>
  </si>
  <si>
    <t>GALLY</t>
  </si>
  <si>
    <t>3015895</t>
  </si>
  <si>
    <t>816105</t>
  </si>
  <si>
    <t>3123114</t>
  </si>
  <si>
    <t>4927075</t>
  </si>
  <si>
    <t>GIRAULT</t>
  </si>
  <si>
    <t>3016131</t>
  </si>
  <si>
    <t>GORDILLO MAILLET</t>
  </si>
  <si>
    <t>Belinda</t>
  </si>
  <si>
    <t>Malek</t>
  </si>
  <si>
    <t>126184</t>
  </si>
  <si>
    <t>HERBET-BARTHELEMY</t>
  </si>
  <si>
    <t>3429618</t>
  </si>
  <si>
    <t>669058</t>
  </si>
  <si>
    <t>Noi</t>
  </si>
  <si>
    <t>3122807</t>
  </si>
  <si>
    <t>3123354</t>
  </si>
  <si>
    <t>3123353</t>
  </si>
  <si>
    <t>825080</t>
  </si>
  <si>
    <t>3120807</t>
  </si>
  <si>
    <t>462096</t>
  </si>
  <si>
    <t>662764</t>
  </si>
  <si>
    <t>816077</t>
  </si>
  <si>
    <t>Aylann</t>
  </si>
  <si>
    <t>3429883</t>
  </si>
  <si>
    <t>LINARÈS</t>
  </si>
  <si>
    <t>816520</t>
  </si>
  <si>
    <t>MANN</t>
  </si>
  <si>
    <t>3122839</t>
  </si>
  <si>
    <t>MARIONNEAU</t>
  </si>
  <si>
    <t>9451724</t>
  </si>
  <si>
    <t>125606</t>
  </si>
  <si>
    <t>125949</t>
  </si>
  <si>
    <t>3429740</t>
  </si>
  <si>
    <t>3015545</t>
  </si>
  <si>
    <t>Eloann</t>
  </si>
  <si>
    <t>3123365</t>
  </si>
  <si>
    <t>3123330</t>
  </si>
  <si>
    <t>MOUNIÉ</t>
  </si>
  <si>
    <t>3015910</t>
  </si>
  <si>
    <t>3428345</t>
  </si>
  <si>
    <t>Levyn</t>
  </si>
  <si>
    <t>3123056</t>
  </si>
  <si>
    <t>Romy</t>
  </si>
  <si>
    <t>654394</t>
  </si>
  <si>
    <t>Merlin</t>
  </si>
  <si>
    <t>668648</t>
  </si>
  <si>
    <t>3429391</t>
  </si>
  <si>
    <t>PIERRON GARCIA</t>
  </si>
  <si>
    <t>5111594</t>
  </si>
  <si>
    <t>PIVAS</t>
  </si>
  <si>
    <t>3121942</t>
  </si>
  <si>
    <t>Maeva</t>
  </si>
  <si>
    <t>668271</t>
  </si>
  <si>
    <t>RECCHIA</t>
  </si>
  <si>
    <t>Nevio</t>
  </si>
  <si>
    <t>3120573</t>
  </si>
  <si>
    <t>3122842</t>
  </si>
  <si>
    <t>ROQUELAINE</t>
  </si>
  <si>
    <t>3016252</t>
  </si>
  <si>
    <t>ROSSANO</t>
  </si>
  <si>
    <t>Souleyman</t>
  </si>
  <si>
    <t>3121073</t>
  </si>
  <si>
    <t>SARCIDI</t>
  </si>
  <si>
    <t>Alexio</t>
  </si>
  <si>
    <t>662633</t>
  </si>
  <si>
    <t>SCHWEIZER</t>
  </si>
  <si>
    <t>825623</t>
  </si>
  <si>
    <t>SEUREM</t>
  </si>
  <si>
    <t>3016156</t>
  </si>
  <si>
    <t>669365</t>
  </si>
  <si>
    <t>SMET DEJARDIN</t>
  </si>
  <si>
    <t>125985</t>
  </si>
  <si>
    <t>825051</t>
  </si>
  <si>
    <t>TABARLY</t>
  </si>
  <si>
    <t>3121948</t>
  </si>
  <si>
    <t>Maxymilian</t>
  </si>
  <si>
    <t>462116</t>
  </si>
  <si>
    <t>THURIES</t>
  </si>
  <si>
    <t>Enzio</t>
  </si>
  <si>
    <t>092088</t>
  </si>
  <si>
    <t>TROCCARD</t>
  </si>
  <si>
    <t>3123051</t>
  </si>
  <si>
    <t>815705</t>
  </si>
  <si>
    <t>322001</t>
  </si>
  <si>
    <t>ARROYO</t>
  </si>
  <si>
    <t>3430135</t>
  </si>
  <si>
    <t>BAYA</t>
  </si>
  <si>
    <t>Dali</t>
  </si>
  <si>
    <t>126193</t>
  </si>
  <si>
    <t>Carine</t>
  </si>
  <si>
    <t>3113830</t>
  </si>
  <si>
    <t>DANGLA</t>
  </si>
  <si>
    <t>3123404</t>
  </si>
  <si>
    <t>091612</t>
  </si>
  <si>
    <t>3429545</t>
  </si>
  <si>
    <t>FERRARA</t>
  </si>
  <si>
    <t>825626</t>
  </si>
  <si>
    <t>FOREMAN</t>
  </si>
  <si>
    <t>825625</t>
  </si>
  <si>
    <t>3326178</t>
  </si>
  <si>
    <t>HERAUD</t>
  </si>
  <si>
    <t>Jody</t>
  </si>
  <si>
    <t>3123455</t>
  </si>
  <si>
    <t>LABATUT</t>
  </si>
  <si>
    <t>Chistophe</t>
  </si>
  <si>
    <t>LOZE</t>
  </si>
  <si>
    <t>3016445</t>
  </si>
  <si>
    <t>Marie Noelle</t>
  </si>
  <si>
    <t>9440489</t>
  </si>
  <si>
    <t>MAZOT</t>
  </si>
  <si>
    <t>OLLIER</t>
  </si>
  <si>
    <t>666557</t>
  </si>
  <si>
    <t>PHAN</t>
  </si>
  <si>
    <t>Tuan Ngoc</t>
  </si>
  <si>
    <t>9242983</t>
  </si>
  <si>
    <t>PUYHAUBERT</t>
  </si>
  <si>
    <t>325706</t>
  </si>
  <si>
    <t>SEREGE</t>
  </si>
  <si>
    <t>3426367</t>
  </si>
  <si>
    <t>823648</t>
  </si>
  <si>
    <t>AIROLA</t>
  </si>
  <si>
    <t>3111853</t>
  </si>
  <si>
    <t>AZZARA</t>
  </si>
  <si>
    <t>811554</t>
  </si>
  <si>
    <t>BALANCE</t>
  </si>
  <si>
    <t>126196</t>
  </si>
  <si>
    <t>3122487</t>
  </si>
  <si>
    <t>DEL REY</t>
  </si>
  <si>
    <t>319016</t>
  </si>
  <si>
    <t>317481</t>
  </si>
  <si>
    <t>FAZZINO</t>
  </si>
  <si>
    <t>3428913</t>
  </si>
  <si>
    <t>1279</t>
  </si>
  <si>
    <t>3015908</t>
  </si>
  <si>
    <t>HOU</t>
  </si>
  <si>
    <t>125931</t>
  </si>
  <si>
    <t>LECHAT</t>
  </si>
  <si>
    <t>3412820</t>
  </si>
  <si>
    <t>Maryline</t>
  </si>
  <si>
    <t>MASSOL</t>
  </si>
  <si>
    <t>3430155</t>
  </si>
  <si>
    <t>MENEZ</t>
  </si>
  <si>
    <t>3016464</t>
  </si>
  <si>
    <t>3016463</t>
  </si>
  <si>
    <t>RATSIMBA</t>
  </si>
  <si>
    <t>114970</t>
  </si>
  <si>
    <t>SCAILLEREZ</t>
  </si>
  <si>
    <t>Greg</t>
  </si>
  <si>
    <t>3123496</t>
  </si>
  <si>
    <t>SOYEUR ABDI</t>
  </si>
  <si>
    <t>Irvin</t>
  </si>
  <si>
    <t>825632</t>
  </si>
  <si>
    <t>BALAVOINE</t>
  </si>
  <si>
    <t>Octave</t>
  </si>
  <si>
    <t>3016479</t>
  </si>
  <si>
    <t>BATAILLE</t>
  </si>
  <si>
    <t>3123528</t>
  </si>
  <si>
    <t>654443</t>
  </si>
  <si>
    <t>BOUDET</t>
  </si>
  <si>
    <t>123939</t>
  </si>
  <si>
    <t>BOY</t>
  </si>
  <si>
    <t>3016478</t>
  </si>
  <si>
    <t>BRANCATO</t>
  </si>
  <si>
    <t>9232577</t>
  </si>
  <si>
    <t>BRIAU</t>
  </si>
  <si>
    <t>3015906</t>
  </si>
  <si>
    <t>CAIZERGUES</t>
  </si>
  <si>
    <t>123536</t>
  </si>
  <si>
    <t>CHASSIN</t>
  </si>
  <si>
    <t>9528006</t>
  </si>
  <si>
    <t>COLATOSTI</t>
  </si>
  <si>
    <t>825640</t>
  </si>
  <si>
    <t>816558</t>
  </si>
  <si>
    <t>COURNOLLET</t>
  </si>
  <si>
    <t>Diana</t>
  </si>
  <si>
    <t>092167</t>
  </si>
  <si>
    <t>825642</t>
  </si>
  <si>
    <t>DERRO</t>
  </si>
  <si>
    <t>3123593</t>
  </si>
  <si>
    <t>323213</t>
  </si>
  <si>
    <t>3123594</t>
  </si>
  <si>
    <t>3117164</t>
  </si>
  <si>
    <t>3123589</t>
  </si>
  <si>
    <t>654441</t>
  </si>
  <si>
    <t>Thiery</t>
  </si>
  <si>
    <t>LEWICKI</t>
  </si>
  <si>
    <t>3430182</t>
  </si>
  <si>
    <t>245408</t>
  </si>
  <si>
    <t>3123576</t>
  </si>
  <si>
    <t>NARDOUX</t>
  </si>
  <si>
    <t>Angel</t>
  </si>
  <si>
    <t>825641</t>
  </si>
  <si>
    <t>RAJAONARIVONY</t>
  </si>
  <si>
    <t>Leewan</t>
  </si>
  <si>
    <t>3016504</t>
  </si>
  <si>
    <t>REGIOR</t>
  </si>
  <si>
    <t>3430184</t>
  </si>
  <si>
    <t>RIBEIRO DA COSTA</t>
  </si>
  <si>
    <t>3016480</t>
  </si>
  <si>
    <t>825634</t>
  </si>
  <si>
    <t>3012645</t>
  </si>
  <si>
    <t>RUVIO</t>
  </si>
  <si>
    <t>3016500</t>
  </si>
  <si>
    <t>SACCOMAN</t>
  </si>
  <si>
    <t>111793</t>
  </si>
  <si>
    <t>SAEZ</t>
  </si>
  <si>
    <t>706355</t>
  </si>
  <si>
    <t>SARTORI</t>
  </si>
  <si>
    <t>3016492</t>
  </si>
  <si>
    <t>SLAWIK</t>
  </si>
  <si>
    <t>3430183</t>
  </si>
  <si>
    <t>TREMBLAY</t>
  </si>
  <si>
    <t>816557</t>
  </si>
  <si>
    <t>TRINDADE</t>
  </si>
  <si>
    <t>Murielle</t>
  </si>
  <si>
    <t>3016482</t>
  </si>
  <si>
    <t>Gonzalo</t>
  </si>
  <si>
    <t>125267</t>
  </si>
  <si>
    <t>VOITURIEZ</t>
  </si>
  <si>
    <t>Pierre-Elie</t>
  </si>
  <si>
    <t>4461718</t>
  </si>
  <si>
    <t>WARY</t>
  </si>
  <si>
    <t>654453</t>
  </si>
  <si>
    <t>ABBATE</t>
  </si>
  <si>
    <t>ABRIC</t>
  </si>
  <si>
    <t>3428659</t>
  </si>
  <si>
    <t>BAZILE</t>
  </si>
  <si>
    <t>3430227</t>
  </si>
  <si>
    <t>BREVAL</t>
  </si>
  <si>
    <t>7836848</t>
  </si>
  <si>
    <t>CALLOC'H</t>
  </si>
  <si>
    <t>3123598</t>
  </si>
  <si>
    <t>318165</t>
  </si>
  <si>
    <t>COUDERETTE</t>
  </si>
  <si>
    <t>3016521</t>
  </si>
  <si>
    <t>CUBONI</t>
  </si>
  <si>
    <t>3123631</t>
  </si>
  <si>
    <t>DE MENDITTE</t>
  </si>
  <si>
    <t>483052</t>
  </si>
  <si>
    <t>DEFASSIAU</t>
  </si>
  <si>
    <t>9244067</t>
  </si>
  <si>
    <t>DOMUTA</t>
  </si>
  <si>
    <t>Georgiana</t>
  </si>
  <si>
    <t>3016516</t>
  </si>
  <si>
    <t>3123627</t>
  </si>
  <si>
    <t>ENGEL FLORES</t>
  </si>
  <si>
    <t>EVEILLARD</t>
  </si>
  <si>
    <t>3122429</t>
  </si>
  <si>
    <t>GOMBAUD</t>
  </si>
  <si>
    <t>815525</t>
  </si>
  <si>
    <t>HOURCASTAGNOU</t>
  </si>
  <si>
    <t>ISSA</t>
  </si>
  <si>
    <t>7620488</t>
  </si>
  <si>
    <t>LEMARCHAND</t>
  </si>
  <si>
    <t>325229</t>
  </si>
  <si>
    <t>325721</t>
  </si>
  <si>
    <t>LOIN</t>
  </si>
  <si>
    <t>3423368</t>
  </si>
  <si>
    <t>LOISON</t>
  </si>
  <si>
    <t>3016509</t>
  </si>
  <si>
    <t>MAERTENS</t>
  </si>
  <si>
    <t>654449</t>
  </si>
  <si>
    <t>9424960</t>
  </si>
  <si>
    <t>3430283</t>
  </si>
  <si>
    <t>MISTRAL</t>
  </si>
  <si>
    <t>Taddeo</t>
  </si>
  <si>
    <t>MONGE</t>
  </si>
  <si>
    <t>462463</t>
  </si>
  <si>
    <t>NONIS</t>
  </si>
  <si>
    <t>316766</t>
  </si>
  <si>
    <t>PERISSE</t>
  </si>
  <si>
    <t>3016514</t>
  </si>
  <si>
    <t>669414</t>
  </si>
  <si>
    <t>ROMANOS</t>
  </si>
  <si>
    <t>Francesco</t>
  </si>
  <si>
    <t>3111620</t>
  </si>
  <si>
    <t>SABOT</t>
  </si>
  <si>
    <t>Marie-Emilie</t>
  </si>
  <si>
    <t>114994</t>
  </si>
  <si>
    <t>825648</t>
  </si>
  <si>
    <t>Melody</t>
  </si>
  <si>
    <t>816580</t>
  </si>
  <si>
    <t>STENGELIN</t>
  </si>
  <si>
    <t>325715</t>
  </si>
  <si>
    <t>TOFAN</t>
  </si>
  <si>
    <t>3430282</t>
  </si>
  <si>
    <t>VICTORY</t>
  </si>
  <si>
    <t>3423511</t>
  </si>
  <si>
    <t>325723</t>
  </si>
  <si>
    <t>BOSI</t>
  </si>
  <si>
    <t>3016526</t>
  </si>
  <si>
    <t>BRIDIER</t>
  </si>
  <si>
    <t>669423</t>
  </si>
  <si>
    <t>BRUELL</t>
  </si>
  <si>
    <t>6238599</t>
  </si>
  <si>
    <t>CODRON</t>
  </si>
  <si>
    <t>115007</t>
  </si>
  <si>
    <t>DHAUTCOURT</t>
  </si>
  <si>
    <t>Michaël</t>
  </si>
  <si>
    <t>3016530</t>
  </si>
  <si>
    <t>115006</t>
  </si>
  <si>
    <t>GAUCHET</t>
  </si>
  <si>
    <t>3116294</t>
  </si>
  <si>
    <t>314246</t>
  </si>
  <si>
    <t>GOVART</t>
  </si>
  <si>
    <t>092173</t>
  </si>
  <si>
    <t>GRANADOS</t>
  </si>
  <si>
    <t>3123647</t>
  </si>
  <si>
    <t>KALFON</t>
  </si>
  <si>
    <t>MEJEAN</t>
  </si>
  <si>
    <t>3123642</t>
  </si>
  <si>
    <t>OURY</t>
  </si>
  <si>
    <t>3430291</t>
  </si>
  <si>
    <t>Jean François</t>
  </si>
  <si>
    <t>3430292</t>
  </si>
  <si>
    <t>THIEVON</t>
  </si>
  <si>
    <t>304576</t>
  </si>
  <si>
    <t>325725</t>
  </si>
  <si>
    <t>VIGNEAUX</t>
  </si>
  <si>
    <t>668206</t>
  </si>
  <si>
    <t>ABRANTES</t>
  </si>
  <si>
    <t>825659</t>
  </si>
  <si>
    <t>ADDIS</t>
  </si>
  <si>
    <t>Léopold</t>
  </si>
  <si>
    <t>AUSSET</t>
  </si>
  <si>
    <t>669432</t>
  </si>
  <si>
    <t>BASNIER</t>
  </si>
  <si>
    <t>BAUMARD</t>
  </si>
  <si>
    <t>3113066</t>
  </si>
  <si>
    <t>BAYLES</t>
  </si>
  <si>
    <t>2932723</t>
  </si>
  <si>
    <t>654455</t>
  </si>
  <si>
    <t>DESCLOQUEMANT</t>
  </si>
  <si>
    <t>7511861</t>
  </si>
  <si>
    <t>DHAINAUT</t>
  </si>
  <si>
    <t>3123667</t>
  </si>
  <si>
    <t>825653</t>
  </si>
  <si>
    <t>DUTHOIT</t>
  </si>
  <si>
    <t>Stefan</t>
  </si>
  <si>
    <t>669430</t>
  </si>
  <si>
    <t>GIMEL</t>
  </si>
  <si>
    <t>3119275</t>
  </si>
  <si>
    <t>HEUDE</t>
  </si>
  <si>
    <t>JARRY</t>
  </si>
  <si>
    <t>669436</t>
  </si>
  <si>
    <t>3430297</t>
  </si>
  <si>
    <t>KHADOUCHE</t>
  </si>
  <si>
    <t>669434</t>
  </si>
  <si>
    <t>LAMPE</t>
  </si>
  <si>
    <t>816617</t>
  </si>
  <si>
    <t>MUSSAT</t>
  </si>
  <si>
    <t>654456</t>
  </si>
  <si>
    <t>PENHARD</t>
  </si>
  <si>
    <t>3430303</t>
  </si>
  <si>
    <t>REBIER</t>
  </si>
  <si>
    <t>3111387</t>
  </si>
  <si>
    <t>RIVALLAN</t>
  </si>
  <si>
    <t>822995</t>
  </si>
  <si>
    <t>SENNE</t>
  </si>
  <si>
    <t>816592</t>
  </si>
  <si>
    <t>THOURON</t>
  </si>
  <si>
    <t>3123655</t>
  </si>
  <si>
    <t>ZOUARI</t>
  </si>
  <si>
    <t>Hatem</t>
  </si>
  <si>
    <t>816620</t>
  </si>
  <si>
    <t>ALLOING</t>
  </si>
  <si>
    <t>3016551</t>
  </si>
  <si>
    <t>3016554</t>
  </si>
  <si>
    <t>BERTON MONFORT</t>
  </si>
  <si>
    <t>816624</t>
  </si>
  <si>
    <t>126274</t>
  </si>
  <si>
    <t>DOKISH</t>
  </si>
  <si>
    <t>Krystina</t>
  </si>
  <si>
    <t>4210580</t>
  </si>
  <si>
    <t>GUERRERO</t>
  </si>
  <si>
    <t>3016549</t>
  </si>
  <si>
    <t>OURAY</t>
  </si>
  <si>
    <t>Hong</t>
  </si>
  <si>
    <t>TOUSSAINT</t>
  </si>
  <si>
    <t>462191</t>
  </si>
  <si>
    <t>TREUILLARD</t>
  </si>
  <si>
    <t>816631</t>
  </si>
  <si>
    <t>BETEILLE</t>
  </si>
  <si>
    <t>3123711</t>
  </si>
  <si>
    <t>BOHAN</t>
  </si>
  <si>
    <t>3123691</t>
  </si>
  <si>
    <t>DAVID AYARI</t>
  </si>
  <si>
    <t>816628</t>
  </si>
  <si>
    <t>816625</t>
  </si>
  <si>
    <t>DELMON</t>
  </si>
  <si>
    <t>Edenn</t>
  </si>
  <si>
    <t>304398</t>
  </si>
  <si>
    <t>DOMBRE</t>
  </si>
  <si>
    <t>124944</t>
  </si>
  <si>
    <t>DURAO</t>
  </si>
  <si>
    <t>654458</t>
  </si>
  <si>
    <t>FEDERICI</t>
  </si>
  <si>
    <t>3123705</t>
  </si>
  <si>
    <t>GABANOU</t>
  </si>
  <si>
    <t>816602</t>
  </si>
  <si>
    <t>GAFAROU</t>
  </si>
  <si>
    <t>Mouyassir</t>
  </si>
  <si>
    <t>3016560</t>
  </si>
  <si>
    <t>GUIGON THOUABTIA</t>
  </si>
  <si>
    <t>816630</t>
  </si>
  <si>
    <t>JACQUEMIN</t>
  </si>
  <si>
    <t>669446</t>
  </si>
  <si>
    <t>LAVOINE</t>
  </si>
  <si>
    <t>Gwendoline</t>
  </si>
  <si>
    <t>3123257</t>
  </si>
  <si>
    <t>LESCAT</t>
  </si>
  <si>
    <t>Ghislaine</t>
  </si>
  <si>
    <t>653784</t>
  </si>
  <si>
    <t>662229</t>
  </si>
  <si>
    <t>MASSINES</t>
  </si>
  <si>
    <t>669445</t>
  </si>
  <si>
    <t>3016562</t>
  </si>
  <si>
    <t>3123671</t>
  </si>
  <si>
    <t>OSTATE</t>
  </si>
  <si>
    <t>816629</t>
  </si>
  <si>
    <t>3016568</t>
  </si>
  <si>
    <t>SABATIER DAIGNES</t>
  </si>
  <si>
    <t>Steeven</t>
  </si>
  <si>
    <t>VERGNES</t>
  </si>
  <si>
    <t>5949927</t>
  </si>
  <si>
    <t>CABUSAT</t>
  </si>
  <si>
    <t>816640</t>
  </si>
  <si>
    <t>Faulkner</t>
  </si>
  <si>
    <t>816635</t>
  </si>
  <si>
    <t>VANOVERSHELDE</t>
  </si>
  <si>
    <t>3016773</t>
  </si>
  <si>
    <t>3016713</t>
  </si>
  <si>
    <t>ADAMCZYK</t>
  </si>
  <si>
    <t xml:space="preserve">Cercle Pongiste Lectourois </t>
  </si>
  <si>
    <t>3124253</t>
  </si>
  <si>
    <t>AGUSSOL</t>
  </si>
  <si>
    <t>816659</t>
  </si>
  <si>
    <t>AIRAUD</t>
  </si>
  <si>
    <t>3430505</t>
  </si>
  <si>
    <t>ALBERTY</t>
  </si>
  <si>
    <t>3124171</t>
  </si>
  <si>
    <t>ALBESPY</t>
  </si>
  <si>
    <t>Milien</t>
  </si>
  <si>
    <t>3124115</t>
  </si>
  <si>
    <t>Phoebe</t>
  </si>
  <si>
    <t>3124167</t>
  </si>
  <si>
    <t>654473</t>
  </si>
  <si>
    <t>AMDIDECH</t>
  </si>
  <si>
    <t>654474</t>
  </si>
  <si>
    <t>654475</t>
  </si>
  <si>
    <t>3123880</t>
  </si>
  <si>
    <t>3124127</t>
  </si>
  <si>
    <t>ANDISSAC</t>
  </si>
  <si>
    <t>3123965</t>
  </si>
  <si>
    <t>3016907</t>
  </si>
  <si>
    <t>ANTCZAK</t>
  </si>
  <si>
    <t>ARAB</t>
  </si>
  <si>
    <t>3430436</t>
  </si>
  <si>
    <t>Izyane</t>
  </si>
  <si>
    <t>462565</t>
  </si>
  <si>
    <t>ARJEAU</t>
  </si>
  <si>
    <t>3429961</t>
  </si>
  <si>
    <t>ARLA</t>
  </si>
  <si>
    <t>816789</t>
  </si>
  <si>
    <t>3016740</t>
  </si>
  <si>
    <t>ARNAUX</t>
  </si>
  <si>
    <t>3123980</t>
  </si>
  <si>
    <t>ARRIGHI</t>
  </si>
  <si>
    <t>126300</t>
  </si>
  <si>
    <t>ASSE</t>
  </si>
  <si>
    <t>462556</t>
  </si>
  <si>
    <t>669454</t>
  </si>
  <si>
    <t>AUGÉ</t>
  </si>
  <si>
    <t>René</t>
  </si>
  <si>
    <t>3123882</t>
  </si>
  <si>
    <t>AURIAC</t>
  </si>
  <si>
    <t>3430408</t>
  </si>
  <si>
    <t>3016719</t>
  </si>
  <si>
    <t>AMAS PAYRAC TT</t>
  </si>
  <si>
    <t>46972</t>
  </si>
  <si>
    <t>AYROLES</t>
  </si>
  <si>
    <t>462500</t>
  </si>
  <si>
    <t>9140629</t>
  </si>
  <si>
    <t>BACLET</t>
  </si>
  <si>
    <t>662474</t>
  </si>
  <si>
    <t>BADIQUE</t>
  </si>
  <si>
    <t>114850</t>
  </si>
  <si>
    <t>BAKIEWICZ</t>
  </si>
  <si>
    <t>669510</t>
  </si>
  <si>
    <t>BALDOMERO-PAPY</t>
  </si>
  <si>
    <t>Maxens</t>
  </si>
  <si>
    <t>3124110</t>
  </si>
  <si>
    <t>3113856</t>
  </si>
  <si>
    <t>462496</t>
  </si>
  <si>
    <t>BARRAT</t>
  </si>
  <si>
    <t>Élisabeth</t>
  </si>
  <si>
    <t>3016933</t>
  </si>
  <si>
    <t>BARZAN-LARTAUD</t>
  </si>
  <si>
    <t>115055</t>
  </si>
  <si>
    <t>BAUDRON</t>
  </si>
  <si>
    <t>115054</t>
  </si>
  <si>
    <t>115056</t>
  </si>
  <si>
    <t>115053</t>
  </si>
  <si>
    <t>3419850</t>
  </si>
  <si>
    <t>BEBON</t>
  </si>
  <si>
    <t>3112786</t>
  </si>
  <si>
    <t>BEDEL</t>
  </si>
  <si>
    <t>816679</t>
  </si>
  <si>
    <t>Thibo</t>
  </si>
  <si>
    <t>823527</t>
  </si>
  <si>
    <t>BENATTAR</t>
  </si>
  <si>
    <t>825669</t>
  </si>
  <si>
    <t>3124281</t>
  </si>
  <si>
    <t>BENSALEM</t>
  </si>
  <si>
    <t>Yani</t>
  </si>
  <si>
    <t>3016756</t>
  </si>
  <si>
    <t>BERARU</t>
  </si>
  <si>
    <t>3016755</t>
  </si>
  <si>
    <t>Toma</t>
  </si>
  <si>
    <t>3124177</t>
  </si>
  <si>
    <t>3124197</t>
  </si>
  <si>
    <t>BERNOU</t>
  </si>
  <si>
    <t>426010</t>
  </si>
  <si>
    <t>BERTHET</t>
  </si>
  <si>
    <t>3124083</t>
  </si>
  <si>
    <t>BERTOLI</t>
  </si>
  <si>
    <t>3016924</t>
  </si>
  <si>
    <t>BESANCON</t>
  </si>
  <si>
    <t>3124144</t>
  </si>
  <si>
    <t>BESSOU</t>
  </si>
  <si>
    <t>Maëlyan</t>
  </si>
  <si>
    <t>3430394</t>
  </si>
  <si>
    <t>3016934</t>
  </si>
  <si>
    <t>BILLETTE</t>
  </si>
  <si>
    <t>816768</t>
  </si>
  <si>
    <t>Damien </t>
  </si>
  <si>
    <t>3124225</t>
  </si>
  <si>
    <t>3016834</t>
  </si>
  <si>
    <t>BLACHERE</t>
  </si>
  <si>
    <t>3430503</t>
  </si>
  <si>
    <t>6021092</t>
  </si>
  <si>
    <t>BLED</t>
  </si>
  <si>
    <t>Gaetane</t>
  </si>
  <si>
    <t>3412674</t>
  </si>
  <si>
    <t>BODELLE</t>
  </si>
  <si>
    <t>3430471</t>
  </si>
  <si>
    <t>BOILLAUD</t>
  </si>
  <si>
    <t>816652</t>
  </si>
  <si>
    <t>TENNIS DE TABLE CAJARC ESPOIR</t>
  </si>
  <si>
    <t>3016841</t>
  </si>
  <si>
    <t>BOJAN</t>
  </si>
  <si>
    <t>123254</t>
  </si>
  <si>
    <t>3430421</t>
  </si>
  <si>
    <t>BONFILS</t>
  </si>
  <si>
    <t>3429864</t>
  </si>
  <si>
    <t>3428126</t>
  </si>
  <si>
    <t>3114274</t>
  </si>
  <si>
    <t>BONNEFONT</t>
  </si>
  <si>
    <t>3123904</t>
  </si>
  <si>
    <t>3124041</t>
  </si>
  <si>
    <t>BOISSET PING</t>
  </si>
  <si>
    <t>3124257</t>
  </si>
  <si>
    <t>3123872</t>
  </si>
  <si>
    <t>BORSATO</t>
  </si>
  <si>
    <t>BOTHUA-DELHAYE</t>
  </si>
  <si>
    <t>3430418</t>
  </si>
  <si>
    <t>BOTTINELLI SAURA</t>
  </si>
  <si>
    <t>115039</t>
  </si>
  <si>
    <t>BOUCHARDY</t>
  </si>
  <si>
    <t>3123936</t>
  </si>
  <si>
    <t>BOUCLET</t>
  </si>
  <si>
    <t>3124261</t>
  </si>
  <si>
    <t>669502</t>
  </si>
  <si>
    <t>BOUGAIN GIRIN</t>
  </si>
  <si>
    <t>9453142</t>
  </si>
  <si>
    <t>BOUGE</t>
  </si>
  <si>
    <t>126287</t>
  </si>
  <si>
    <t>3123894</t>
  </si>
  <si>
    <t>BOULONGNE</t>
  </si>
  <si>
    <t>3430367</t>
  </si>
  <si>
    <t>BOURGAIN</t>
  </si>
  <si>
    <t>BOURGOIN</t>
  </si>
  <si>
    <t>12514</t>
  </si>
  <si>
    <t>3123968</t>
  </si>
  <si>
    <t>BOUTRAND</t>
  </si>
  <si>
    <t>Emeric</t>
  </si>
  <si>
    <t>124764</t>
  </si>
  <si>
    <t>BOUTRY</t>
  </si>
  <si>
    <t>3430582</t>
  </si>
  <si>
    <t>126291</t>
  </si>
  <si>
    <t>Marlon</t>
  </si>
  <si>
    <t>3430438</t>
  </si>
  <si>
    <t>Enaël</t>
  </si>
  <si>
    <t>704712</t>
  </si>
  <si>
    <t>BROSED</t>
  </si>
  <si>
    <t>3430561</t>
  </si>
  <si>
    <t>BROTONS</t>
  </si>
  <si>
    <t>124744</t>
  </si>
  <si>
    <t>BROUSSAL</t>
  </si>
  <si>
    <t>3430434</t>
  </si>
  <si>
    <t>BUDIN MAINGUY</t>
  </si>
  <si>
    <t>319179</t>
  </si>
  <si>
    <t>BUIRON</t>
  </si>
  <si>
    <t>122615</t>
  </si>
  <si>
    <t>BULTEZ</t>
  </si>
  <si>
    <t>3016838</t>
  </si>
  <si>
    <t>BUTEL</t>
  </si>
  <si>
    <t>3123888</t>
  </si>
  <si>
    <t>CABITON</t>
  </si>
  <si>
    <t>3124162</t>
  </si>
  <si>
    <t>CAILLAUD</t>
  </si>
  <si>
    <t>3124119</t>
  </si>
  <si>
    <t>CAILLAUD HEUZÉ</t>
  </si>
  <si>
    <t>9422996</t>
  </si>
  <si>
    <t>CAJON</t>
  </si>
  <si>
    <t>3123901</t>
  </si>
  <si>
    <t>CALESTROUPAT</t>
  </si>
  <si>
    <t>3124170</t>
  </si>
  <si>
    <t>126312</t>
  </si>
  <si>
    <t>825685</t>
  </si>
  <si>
    <t>CALVEZ</t>
  </si>
  <si>
    <t>Kerrian</t>
  </si>
  <si>
    <t>092191</t>
  </si>
  <si>
    <t>123163</t>
  </si>
  <si>
    <t>CANTAGREL</t>
  </si>
  <si>
    <t>126298</t>
  </si>
  <si>
    <t>CARENDERI</t>
  </si>
  <si>
    <t>3016940</t>
  </si>
  <si>
    <t>CARLE</t>
  </si>
  <si>
    <t>Nylan</t>
  </si>
  <si>
    <t>825701</t>
  </si>
  <si>
    <t>CARPANEDO DOUCHET</t>
  </si>
  <si>
    <t>3123969</t>
  </si>
  <si>
    <t>CARUANA</t>
  </si>
  <si>
    <t>126311</t>
  </si>
  <si>
    <t>654478</t>
  </si>
  <si>
    <t>6015451</t>
  </si>
  <si>
    <t>CASTELOOT</t>
  </si>
  <si>
    <t>3016860</t>
  </si>
  <si>
    <t>CASTILLEJOS</t>
  </si>
  <si>
    <t>309953</t>
  </si>
  <si>
    <t>CATEL</t>
  </si>
  <si>
    <t>3124196</t>
  </si>
  <si>
    <t>CAUSSARIEU</t>
  </si>
  <si>
    <t>CAUSSE</t>
  </si>
  <si>
    <t>3124200</t>
  </si>
  <si>
    <t>CAUUET</t>
  </si>
  <si>
    <t>3124129</t>
  </si>
  <si>
    <t>CAZES</t>
  </si>
  <si>
    <t>3430439</t>
  </si>
  <si>
    <t>5733509</t>
  </si>
  <si>
    <t>CERF</t>
  </si>
  <si>
    <t>3124034</t>
  </si>
  <si>
    <t>CHA</t>
  </si>
  <si>
    <t>3016769</t>
  </si>
  <si>
    <t>CHABERT</t>
  </si>
  <si>
    <t>669501</t>
  </si>
  <si>
    <t>CHABLAOUI</t>
  </si>
  <si>
    <t>3430378</t>
  </si>
  <si>
    <t>CHAMONTIN</t>
  </si>
  <si>
    <t>Gaëlle</t>
  </si>
  <si>
    <t>115022</t>
  </si>
  <si>
    <t>CHANMONGKHON</t>
  </si>
  <si>
    <t>Su Pheaktra Bonny</t>
  </si>
  <si>
    <t>825688</t>
  </si>
  <si>
    <t>CHASSAING</t>
  </si>
  <si>
    <t>825700</t>
  </si>
  <si>
    <t>3016952</t>
  </si>
  <si>
    <t>816651</t>
  </si>
  <si>
    <t>CHAVANON</t>
  </si>
  <si>
    <t>Marylène</t>
  </si>
  <si>
    <t>3016753</t>
  </si>
  <si>
    <t>CHEMIN MERCIEUX</t>
  </si>
  <si>
    <t>3124265</t>
  </si>
  <si>
    <t>CHEROT</t>
  </si>
  <si>
    <t>Lena</t>
  </si>
  <si>
    <t>3124046</t>
  </si>
  <si>
    <t>669496</t>
  </si>
  <si>
    <t>CHEVALLIER BONNET</t>
  </si>
  <si>
    <t>Mano</t>
  </si>
  <si>
    <t>Viviane</t>
  </si>
  <si>
    <t>652520</t>
  </si>
  <si>
    <t>115060</t>
  </si>
  <si>
    <t>CLOUSCARD</t>
  </si>
  <si>
    <t>3124107</t>
  </si>
  <si>
    <t>3430464</t>
  </si>
  <si>
    <t>3124082</t>
  </si>
  <si>
    <t>COMA</t>
  </si>
  <si>
    <t>3430569</t>
  </si>
  <si>
    <t>COMELLA</t>
  </si>
  <si>
    <t>9324083</t>
  </si>
  <si>
    <t>COMIN</t>
  </si>
  <si>
    <t>325742</t>
  </si>
  <si>
    <t>CONDETTE</t>
  </si>
  <si>
    <t>3124259</t>
  </si>
  <si>
    <t>3430358</t>
  </si>
  <si>
    <t>CONSANI</t>
  </si>
  <si>
    <t>3124012</t>
  </si>
  <si>
    <t>3430500</t>
  </si>
  <si>
    <t>COQBLIN</t>
  </si>
  <si>
    <t>667495</t>
  </si>
  <si>
    <t>CORDELLE</t>
  </si>
  <si>
    <t>2615999</t>
  </si>
  <si>
    <t>CORDUAN</t>
  </si>
  <si>
    <t>811894</t>
  </si>
  <si>
    <t>CORMARY</t>
  </si>
  <si>
    <t>651429</t>
  </si>
  <si>
    <t>CORNU</t>
  </si>
  <si>
    <t>3016823</t>
  </si>
  <si>
    <t>COSENTINO ESTIME</t>
  </si>
  <si>
    <t>3124109</t>
  </si>
  <si>
    <t>COSSA</t>
  </si>
  <si>
    <t>3124022</t>
  </si>
  <si>
    <t>126310</t>
  </si>
  <si>
    <t>3016840</t>
  </si>
  <si>
    <t>5935589</t>
  </si>
  <si>
    <t>COULON</t>
  </si>
  <si>
    <t>825697</t>
  </si>
  <si>
    <t>COURCOU</t>
  </si>
  <si>
    <t>3415252</t>
  </si>
  <si>
    <t>COVA</t>
  </si>
  <si>
    <t>115046</t>
  </si>
  <si>
    <t>3430480</t>
  </si>
  <si>
    <t>3016762</t>
  </si>
  <si>
    <t>CUSSEY</t>
  </si>
  <si>
    <t>115037</t>
  </si>
  <si>
    <t>DA VEIGA</t>
  </si>
  <si>
    <t>DALMAU ROCTON</t>
  </si>
  <si>
    <t>092192</t>
  </si>
  <si>
    <t>DARGELOS-CERUTTI</t>
  </si>
  <si>
    <t>Manao</t>
  </si>
  <si>
    <t>Lohann</t>
  </si>
  <si>
    <t>DE ANGELIS</t>
  </si>
  <si>
    <t>3124086</t>
  </si>
  <si>
    <t>DE BLAY</t>
  </si>
  <si>
    <t>325776</t>
  </si>
  <si>
    <t>325753</t>
  </si>
  <si>
    <t>DE MELLO ANDRIANI</t>
  </si>
  <si>
    <t>Vinicius</t>
  </si>
  <si>
    <t>3430533</t>
  </si>
  <si>
    <t>9461201</t>
  </si>
  <si>
    <t>DE RANCOURT</t>
  </si>
  <si>
    <t>3124194</t>
  </si>
  <si>
    <t>DE RODEZ</t>
  </si>
  <si>
    <t>669476</t>
  </si>
  <si>
    <t>3016723</t>
  </si>
  <si>
    <t>DE SCHEPPER</t>
  </si>
  <si>
    <t>3124143</t>
  </si>
  <si>
    <t>DE SLOOVERE</t>
  </si>
  <si>
    <t>DE SOUZA</t>
  </si>
  <si>
    <t>DE TAVERNIER-LEGRAND</t>
  </si>
  <si>
    <t>822775</t>
  </si>
  <si>
    <t>DEBOUT</t>
  </si>
  <si>
    <t>3430529</t>
  </si>
  <si>
    <t>DEHBI</t>
  </si>
  <si>
    <t>669483</t>
  </si>
  <si>
    <t>DEJARDIN</t>
  </si>
  <si>
    <t>3124093</t>
  </si>
  <si>
    <t>DEL BOSQUE</t>
  </si>
  <si>
    <t>3430453</t>
  </si>
  <si>
    <t>LES RAQUETTES MARTYNOLES</t>
  </si>
  <si>
    <t>115026</t>
  </si>
  <si>
    <t>DELENEUVILLE</t>
  </si>
  <si>
    <t>5983975</t>
  </si>
  <si>
    <t>3430474</t>
  </si>
  <si>
    <t>DELMOTTE</t>
  </si>
  <si>
    <t>3016790</t>
  </si>
  <si>
    <t>9422243</t>
  </si>
  <si>
    <t>DELOY</t>
  </si>
  <si>
    <t>654499</t>
  </si>
  <si>
    <t>DELUIT</t>
  </si>
  <si>
    <t>DENYS</t>
  </si>
  <si>
    <t>3016954</t>
  </si>
  <si>
    <t>3427598</t>
  </si>
  <si>
    <t>DESPATY</t>
  </si>
  <si>
    <t>122559</t>
  </si>
  <si>
    <t>DESPLAS</t>
  </si>
  <si>
    <t>3016718</t>
  </si>
  <si>
    <t>654480</t>
  </si>
  <si>
    <t>DIESTE</t>
  </si>
  <si>
    <t>462507</t>
  </si>
  <si>
    <t>DIETZ</t>
  </si>
  <si>
    <t>6712234</t>
  </si>
  <si>
    <t>DILLMANN</t>
  </si>
  <si>
    <t>3124050</t>
  </si>
  <si>
    <t>DO</t>
  </si>
  <si>
    <t>816661</t>
  </si>
  <si>
    <t>DOMINICI</t>
  </si>
  <si>
    <t>304108</t>
  </si>
  <si>
    <t>816675</t>
  </si>
  <si>
    <t>462494</t>
  </si>
  <si>
    <t>DOULIEZ</t>
  </si>
  <si>
    <t>3016916</t>
  </si>
  <si>
    <t>DRAY</t>
  </si>
  <si>
    <t>Paul William</t>
  </si>
  <si>
    <t>3124075</t>
  </si>
  <si>
    <t>DUCHER</t>
  </si>
  <si>
    <t>3430037</t>
  </si>
  <si>
    <t>3123999</t>
  </si>
  <si>
    <t>DUPONT-FESSARD</t>
  </si>
  <si>
    <t>669456</t>
  </si>
  <si>
    <t>3123779</t>
  </si>
  <si>
    <t>3124025</t>
  </si>
  <si>
    <t>DUPUY-COLADO</t>
  </si>
  <si>
    <t>166502</t>
  </si>
  <si>
    <t>DURANSPAHIC</t>
  </si>
  <si>
    <t>Admir</t>
  </si>
  <si>
    <t>3123755</t>
  </si>
  <si>
    <t>DUSART</t>
  </si>
  <si>
    <t>Ibrahim</t>
  </si>
  <si>
    <t>123895</t>
  </si>
  <si>
    <t>484381</t>
  </si>
  <si>
    <t>DWORAK</t>
  </si>
  <si>
    <t>3123933</t>
  </si>
  <si>
    <t>EL MOHAMMADI PASQUIER</t>
  </si>
  <si>
    <t>3421990</t>
  </si>
  <si>
    <t>ELEZE</t>
  </si>
  <si>
    <t>3124081</t>
  </si>
  <si>
    <t>ELGORRIAGA</t>
  </si>
  <si>
    <t>Jokin</t>
  </si>
  <si>
    <t>669448</t>
  </si>
  <si>
    <t>ELUECQUE</t>
  </si>
  <si>
    <t>3124116</t>
  </si>
  <si>
    <t>ENGEL</t>
  </si>
  <si>
    <t>3016886</t>
  </si>
  <si>
    <t>ESCOLA</t>
  </si>
  <si>
    <t>3016764</t>
  </si>
  <si>
    <t>3016743</t>
  </si>
  <si>
    <t>EYMARD</t>
  </si>
  <si>
    <t>3016744</t>
  </si>
  <si>
    <t>3112164</t>
  </si>
  <si>
    <t>115036</t>
  </si>
  <si>
    <t>3417441</t>
  </si>
  <si>
    <t>FALENTIN</t>
  </si>
  <si>
    <t>325792</t>
  </si>
  <si>
    <t>FARRAS</t>
  </si>
  <si>
    <t>669500</t>
  </si>
  <si>
    <t>125183</t>
  </si>
  <si>
    <t>3016944</t>
  </si>
  <si>
    <t>FEHLMANN</t>
  </si>
  <si>
    <t>FERET</t>
  </si>
  <si>
    <t>3016803</t>
  </si>
  <si>
    <t>FERNEZ</t>
  </si>
  <si>
    <t>3111367</t>
  </si>
  <si>
    <t>668008</t>
  </si>
  <si>
    <t>115024</t>
  </si>
  <si>
    <t>FERRET</t>
  </si>
  <si>
    <t>3430447</t>
  </si>
  <si>
    <t>FERROUD</t>
  </si>
  <si>
    <t>2710280</t>
  </si>
  <si>
    <t>FERRY</t>
  </si>
  <si>
    <t>3430591</t>
  </si>
  <si>
    <t>FILLAUD</t>
  </si>
  <si>
    <t>825668</t>
  </si>
  <si>
    <t>115025</t>
  </si>
  <si>
    <t>FLORENCE</t>
  </si>
  <si>
    <t>BOURG MADAME TT</t>
  </si>
  <si>
    <t>66234</t>
  </si>
  <si>
    <t>46335</t>
  </si>
  <si>
    <t>FOUET</t>
  </si>
  <si>
    <t>FOUGERAY-GUIO</t>
  </si>
  <si>
    <t>3124184</t>
  </si>
  <si>
    <t>Marlo</t>
  </si>
  <si>
    <t>3124108</t>
  </si>
  <si>
    <t>308370</t>
  </si>
  <si>
    <t>FREDET</t>
  </si>
  <si>
    <t>669464</t>
  </si>
  <si>
    <t>FROMONT</t>
  </si>
  <si>
    <t>3124276</t>
  </si>
  <si>
    <t>092189</t>
  </si>
  <si>
    <t>816756</t>
  </si>
  <si>
    <t>GARABOS</t>
  </si>
  <si>
    <t>Anna</t>
  </si>
  <si>
    <t>3424750</t>
  </si>
  <si>
    <t>3430554</t>
  </si>
  <si>
    <t>3014624</t>
  </si>
  <si>
    <t>3430440</t>
  </si>
  <si>
    <t>ILLENC TENNIS DE TAULE</t>
  </si>
  <si>
    <t>669452</t>
  </si>
  <si>
    <t>GAUJACQ</t>
  </si>
  <si>
    <t>3124176</t>
  </si>
  <si>
    <t>4440403</t>
  </si>
  <si>
    <t>GAUVRIT</t>
  </si>
  <si>
    <t>3121378</t>
  </si>
  <si>
    <t>7519476</t>
  </si>
  <si>
    <t>GHEERAERT</t>
  </si>
  <si>
    <t>3016754</t>
  </si>
  <si>
    <t>GHODHBANE</t>
  </si>
  <si>
    <t>3430393</t>
  </si>
  <si>
    <t>839350</t>
  </si>
  <si>
    <t>GIBOULOT</t>
  </si>
  <si>
    <t>3123984</t>
  </si>
  <si>
    <t>GIL TANGOLETTO</t>
  </si>
  <si>
    <t>GILABERT</t>
  </si>
  <si>
    <t>825675</t>
  </si>
  <si>
    <t>3124118</t>
  </si>
  <si>
    <t>1315317</t>
  </si>
  <si>
    <t>GIRONA</t>
  </si>
  <si>
    <t>Bartolome</t>
  </si>
  <si>
    <t>325749</t>
  </si>
  <si>
    <t>GISSOT</t>
  </si>
  <si>
    <t>Lyvia</t>
  </si>
  <si>
    <t>3430372</t>
  </si>
  <si>
    <t>315365</t>
  </si>
  <si>
    <t>3123748</t>
  </si>
  <si>
    <t>GONDRY</t>
  </si>
  <si>
    <t>3123940</t>
  </si>
  <si>
    <t>3421196</t>
  </si>
  <si>
    <t>GORGUES</t>
  </si>
  <si>
    <t>476582</t>
  </si>
  <si>
    <t>GOSSEREZ</t>
  </si>
  <si>
    <t>669450</t>
  </si>
  <si>
    <t>GREBERT</t>
  </si>
  <si>
    <t>91641</t>
  </si>
  <si>
    <t>GREZE</t>
  </si>
  <si>
    <t>113593</t>
  </si>
  <si>
    <t>GRILLERES</t>
  </si>
  <si>
    <t>3124037</t>
  </si>
  <si>
    <t>GROSDEMANCHE</t>
  </si>
  <si>
    <t>3430387</t>
  </si>
  <si>
    <t>GRUAT</t>
  </si>
  <si>
    <t>816656</t>
  </si>
  <si>
    <t>GUELLE</t>
  </si>
  <si>
    <t>669491</t>
  </si>
  <si>
    <t>GUERNIOU</t>
  </si>
  <si>
    <t>3410499</t>
  </si>
  <si>
    <t>3016829</t>
  </si>
  <si>
    <t>GUEZELLOU</t>
  </si>
  <si>
    <t>3124021</t>
  </si>
  <si>
    <t>3124128</t>
  </si>
  <si>
    <t>GUILLAUMOND DUTOUR</t>
  </si>
  <si>
    <t>816727</t>
  </si>
  <si>
    <t>GUILLEMIN NOVO</t>
  </si>
  <si>
    <t>816728</t>
  </si>
  <si>
    <t>3124152</t>
  </si>
  <si>
    <t>GUILLER</t>
  </si>
  <si>
    <t>462525</t>
  </si>
  <si>
    <t>GUINGAL</t>
  </si>
  <si>
    <t>3430589</t>
  </si>
  <si>
    <t>GUISELIN</t>
  </si>
  <si>
    <t>115023</t>
  </si>
  <si>
    <t>9421111</t>
  </si>
  <si>
    <t>HACHARD</t>
  </si>
  <si>
    <t>816716</t>
  </si>
  <si>
    <t>HECHT</t>
  </si>
  <si>
    <t>5112379</t>
  </si>
  <si>
    <t>HEINE</t>
  </si>
  <si>
    <t>3123957</t>
  </si>
  <si>
    <t>HERISSOU</t>
  </si>
  <si>
    <t>HESSCHENTIER-BOSQ</t>
  </si>
  <si>
    <t>462515</t>
  </si>
  <si>
    <t>HIARD</t>
  </si>
  <si>
    <t>3430501</t>
  </si>
  <si>
    <t>HILI</t>
  </si>
  <si>
    <t>Anas</t>
  </si>
  <si>
    <t>3430524</t>
  </si>
  <si>
    <t>HOMOLLE</t>
  </si>
  <si>
    <t>3123879</t>
  </si>
  <si>
    <t>Guangfa</t>
  </si>
  <si>
    <t>3123688</t>
  </si>
  <si>
    <t>Se Feng</t>
  </si>
  <si>
    <t>3430380</t>
  </si>
  <si>
    <t>HUBSCHWERLIN</t>
  </si>
  <si>
    <t>825702</t>
  </si>
  <si>
    <t>HUET GARCIA</t>
  </si>
  <si>
    <t>3124219</t>
  </si>
  <si>
    <t>481733</t>
  </si>
  <si>
    <t>ITIER</t>
  </si>
  <si>
    <t>3124122</t>
  </si>
  <si>
    <t>IVANCICH</t>
  </si>
  <si>
    <t>2915609</t>
  </si>
  <si>
    <t>3123941</t>
  </si>
  <si>
    <t>JACQUIN</t>
  </si>
  <si>
    <t>3430403</t>
  </si>
  <si>
    <t>JALILI</t>
  </si>
  <si>
    <t>3016727</t>
  </si>
  <si>
    <t>JANCZY</t>
  </si>
  <si>
    <t>Urszula</t>
  </si>
  <si>
    <t>669475</t>
  </si>
  <si>
    <t>JASON</t>
  </si>
  <si>
    <t>669479</t>
  </si>
  <si>
    <t>JAURIAC</t>
  </si>
  <si>
    <t>824828</t>
  </si>
  <si>
    <t>Lénaïk</t>
  </si>
  <si>
    <t>3124135</t>
  </si>
  <si>
    <t>JESSON</t>
  </si>
  <si>
    <t>825690</t>
  </si>
  <si>
    <t>JOAN</t>
  </si>
  <si>
    <t>462492</t>
  </si>
  <si>
    <t>JOUEN</t>
  </si>
  <si>
    <t>3016843</t>
  </si>
  <si>
    <t>JOUGLAS</t>
  </si>
  <si>
    <t>3016938</t>
  </si>
  <si>
    <t>JOULOT</t>
  </si>
  <si>
    <t>816638</t>
  </si>
  <si>
    <t>JOURNOU</t>
  </si>
  <si>
    <t>115028</t>
  </si>
  <si>
    <t>JURCZYNSKI</t>
  </si>
  <si>
    <t>654497</t>
  </si>
  <si>
    <t>JUTEAU</t>
  </si>
  <si>
    <t>816693</t>
  </si>
  <si>
    <t>KAHN</t>
  </si>
  <si>
    <t>Rory</t>
  </si>
  <si>
    <t>816694</t>
  </si>
  <si>
    <t>3826073</t>
  </si>
  <si>
    <t>KAZANTSEV</t>
  </si>
  <si>
    <t>305701</t>
  </si>
  <si>
    <t>KELEMEN</t>
  </si>
  <si>
    <t>Csaba</t>
  </si>
  <si>
    <t>3016906</t>
  </si>
  <si>
    <t>KERAUDY</t>
  </si>
  <si>
    <t>092199</t>
  </si>
  <si>
    <t>KHEDIDJ</t>
  </si>
  <si>
    <t>Idriss</t>
  </si>
  <si>
    <t>3124142</t>
  </si>
  <si>
    <t>L'EPEE-PETIT</t>
  </si>
  <si>
    <t>3016922</t>
  </si>
  <si>
    <t>LAACHACHI</t>
  </si>
  <si>
    <t>Ylies</t>
  </si>
  <si>
    <t>3123942</t>
  </si>
  <si>
    <t>LACAM</t>
  </si>
  <si>
    <t>111796</t>
  </si>
  <si>
    <t>3430558</t>
  </si>
  <si>
    <t>462564</t>
  </si>
  <si>
    <t>3124146</t>
  </si>
  <si>
    <t>LADEVEZE</t>
  </si>
  <si>
    <t>ALLIANCE NIMES-MONTPELLIER TT</t>
  </si>
  <si>
    <t>3430374</t>
  </si>
  <si>
    <t>LAFAILLE</t>
  </si>
  <si>
    <t>3430376</t>
  </si>
  <si>
    <t>LAFAY</t>
  </si>
  <si>
    <t>3124036</t>
  </si>
  <si>
    <t>LAFFAGE</t>
  </si>
  <si>
    <t>LAFFONT</t>
  </si>
  <si>
    <t>3124263</t>
  </si>
  <si>
    <t>815665</t>
  </si>
  <si>
    <t>LAGNEAUX</t>
  </si>
  <si>
    <t>3124101</t>
  </si>
  <si>
    <t>3123883</t>
  </si>
  <si>
    <t>LAPORTERIE</t>
  </si>
  <si>
    <t>Séverine</t>
  </si>
  <si>
    <t>3016732</t>
  </si>
  <si>
    <t>654471</t>
  </si>
  <si>
    <t>LATRE</t>
  </si>
  <si>
    <t>3016746</t>
  </si>
  <si>
    <t>LATTIER</t>
  </si>
  <si>
    <t>3012393</t>
  </si>
  <si>
    <t>Anne-Pascale</t>
  </si>
  <si>
    <t>325773</t>
  </si>
  <si>
    <t>325774</t>
  </si>
  <si>
    <t>816755</t>
  </si>
  <si>
    <t>3124030</t>
  </si>
  <si>
    <t>LAYNET</t>
  </si>
  <si>
    <t>LAZO</t>
  </si>
  <si>
    <t>3123935</t>
  </si>
  <si>
    <t>LE CAHEREC</t>
  </si>
  <si>
    <t>LE GAT</t>
  </si>
  <si>
    <t>3430371</t>
  </si>
  <si>
    <t>LE GOFF</t>
  </si>
  <si>
    <t>3115171</t>
  </si>
  <si>
    <t>LE GUELAFF</t>
  </si>
  <si>
    <t>LE PRIVE</t>
  </si>
  <si>
    <t>3124016</t>
  </si>
  <si>
    <t>LEBESCONT</t>
  </si>
  <si>
    <t>3430373</t>
  </si>
  <si>
    <t>3016877</t>
  </si>
  <si>
    <t>304413</t>
  </si>
  <si>
    <t>3124028</t>
  </si>
  <si>
    <t>LEDOUX</t>
  </si>
  <si>
    <t>Nolaan</t>
  </si>
  <si>
    <t>3430366</t>
  </si>
  <si>
    <t>LEENHARDT</t>
  </si>
  <si>
    <t>Anne Françoise</t>
  </si>
  <si>
    <t>3430402</t>
  </si>
  <si>
    <t>092182</t>
  </si>
  <si>
    <t>LEGRIS-DUCORNETZ</t>
  </si>
  <si>
    <t>816719</t>
  </si>
  <si>
    <t>LEGRIX-BAUZOU</t>
  </si>
  <si>
    <t>816762</t>
  </si>
  <si>
    <t>Aydenn</t>
  </si>
  <si>
    <t>4518383</t>
  </si>
  <si>
    <t>LEPRINCE</t>
  </si>
  <si>
    <t>Saul</t>
  </si>
  <si>
    <t>3124072</t>
  </si>
  <si>
    <t>3525661</t>
  </si>
  <si>
    <t>7618018</t>
  </si>
  <si>
    <t>LESUEUR</t>
  </si>
  <si>
    <t>3111569</t>
  </si>
  <si>
    <t>3110739</t>
  </si>
  <si>
    <t>3430375</t>
  </si>
  <si>
    <t>3123891</t>
  </si>
  <si>
    <t>LIEU</t>
  </si>
  <si>
    <t>3430395</t>
  </si>
  <si>
    <t>Yasuko</t>
  </si>
  <si>
    <t>3016771</t>
  </si>
  <si>
    <t>LIS</t>
  </si>
  <si>
    <t>3430584</t>
  </si>
  <si>
    <t>816663</t>
  </si>
  <si>
    <t>LONCKE</t>
  </si>
  <si>
    <t>816664</t>
  </si>
  <si>
    <t>825686</t>
  </si>
  <si>
    <t>LOPES BRUNEL</t>
  </si>
  <si>
    <t>Agnel</t>
  </si>
  <si>
    <t>308994</t>
  </si>
  <si>
    <t>Juan Carlos</t>
  </si>
  <si>
    <t>3427848</t>
  </si>
  <si>
    <t>669487</t>
  </si>
  <si>
    <t>325746</t>
  </si>
  <si>
    <t>MAFFRE</t>
  </si>
  <si>
    <t>6211333</t>
  </si>
  <si>
    <t>MAGALHAES</t>
  </si>
  <si>
    <t>368484</t>
  </si>
  <si>
    <t>MAGNOUX</t>
  </si>
  <si>
    <t>3016770</t>
  </si>
  <si>
    <t>MAILLET</t>
  </si>
  <si>
    <t>266806</t>
  </si>
  <si>
    <t>MAINGOURD</t>
  </si>
  <si>
    <t>816653</t>
  </si>
  <si>
    <t>MALADRY</t>
  </si>
  <si>
    <t>5717142</t>
  </si>
  <si>
    <t>MALAPTIAS</t>
  </si>
  <si>
    <t>816682</t>
  </si>
  <si>
    <t>3123943</t>
  </si>
  <si>
    <t>MALLEVILLE</t>
  </si>
  <si>
    <t>Melchior</t>
  </si>
  <si>
    <t>3016792</t>
  </si>
  <si>
    <t>3016707</t>
  </si>
  <si>
    <t>816702</t>
  </si>
  <si>
    <t>3124057</t>
  </si>
  <si>
    <t>MARTIN GARCIA</t>
  </si>
  <si>
    <t>Adriana</t>
  </si>
  <si>
    <t>3124133</t>
  </si>
  <si>
    <t>3124156</t>
  </si>
  <si>
    <t>3430483</t>
  </si>
  <si>
    <t>125555</t>
  </si>
  <si>
    <t>3123944</t>
  </si>
  <si>
    <t>MARUSCZAK</t>
  </si>
  <si>
    <t>3430399</t>
  </si>
  <si>
    <t>3016832</t>
  </si>
  <si>
    <t>MASMEJEAN</t>
  </si>
  <si>
    <t>325772</t>
  </si>
  <si>
    <t>MASSAS</t>
  </si>
  <si>
    <t>3430472</t>
  </si>
  <si>
    <t>3123873</t>
  </si>
  <si>
    <t>MATTERA DEMOUVEAUX</t>
  </si>
  <si>
    <t>393973</t>
  </si>
  <si>
    <t>MAUBLANC</t>
  </si>
  <si>
    <t>825665</t>
  </si>
  <si>
    <t>MAZAUD</t>
  </si>
  <si>
    <t>3424099</t>
  </si>
  <si>
    <t>3421645</t>
  </si>
  <si>
    <t>3124005</t>
  </si>
  <si>
    <t>MENOU</t>
  </si>
  <si>
    <t>816658</t>
  </si>
  <si>
    <t>816666</t>
  </si>
  <si>
    <t>MERIOT</t>
  </si>
  <si>
    <t>3016750</t>
  </si>
  <si>
    <t>MESSAGE</t>
  </si>
  <si>
    <t>3430562</t>
  </si>
  <si>
    <t>MESTRE</t>
  </si>
  <si>
    <t>325783</t>
  </si>
  <si>
    <t>462524</t>
  </si>
  <si>
    <t>MIARD</t>
  </si>
  <si>
    <t>3016739</t>
  </si>
  <si>
    <t>3123985</t>
  </si>
  <si>
    <t>3430379</t>
  </si>
  <si>
    <t>Tyago</t>
  </si>
  <si>
    <t>5410725</t>
  </si>
  <si>
    <t>666987</t>
  </si>
  <si>
    <t>3430383</t>
  </si>
  <si>
    <t>MOLLET</t>
  </si>
  <si>
    <t>3123871</t>
  </si>
  <si>
    <t>3124063</t>
  </si>
  <si>
    <t>MONDON</t>
  </si>
  <si>
    <t>3124054</t>
  </si>
  <si>
    <t>MONES</t>
  </si>
  <si>
    <t>3124169</t>
  </si>
  <si>
    <t>MONTEYNE</t>
  </si>
  <si>
    <t>Fréderik</t>
  </si>
  <si>
    <t>115027</t>
  </si>
  <si>
    <t>3124000</t>
  </si>
  <si>
    <t>MOUA</t>
  </si>
  <si>
    <t>Joaquim</t>
  </si>
  <si>
    <t>3430437</t>
  </si>
  <si>
    <t>MURGIA</t>
  </si>
  <si>
    <t>Alaric</t>
  </si>
  <si>
    <t>307689</t>
  </si>
  <si>
    <t>NADOBNY</t>
  </si>
  <si>
    <t>306420</t>
  </si>
  <si>
    <t>3124048</t>
  </si>
  <si>
    <t>3428599</t>
  </si>
  <si>
    <t>NIMPER</t>
  </si>
  <si>
    <t>3016766</t>
  </si>
  <si>
    <t>NIVERS</t>
  </si>
  <si>
    <t>3430450</t>
  </si>
  <si>
    <t>NOACK</t>
  </si>
  <si>
    <t>Vigo</t>
  </si>
  <si>
    <t>3124060</t>
  </si>
  <si>
    <t>NOELL</t>
  </si>
  <si>
    <t>3430585</t>
  </si>
  <si>
    <t>NOIRJEAN</t>
  </si>
  <si>
    <t>1717169</t>
  </si>
  <si>
    <t>OBERTHUR</t>
  </si>
  <si>
    <t>3123428</t>
  </si>
  <si>
    <t>OGLAZA</t>
  </si>
  <si>
    <t>3124280</t>
  </si>
  <si>
    <t>OHIER</t>
  </si>
  <si>
    <t>669447</t>
  </si>
  <si>
    <t>OLIVE</t>
  </si>
  <si>
    <t>7716084</t>
  </si>
  <si>
    <t>3110908</t>
  </si>
  <si>
    <t>3124040</t>
  </si>
  <si>
    <t>OZZELLO</t>
  </si>
  <si>
    <t>3124067</t>
  </si>
  <si>
    <t>PACE-BONNAFOUS</t>
  </si>
  <si>
    <t>5972193</t>
  </si>
  <si>
    <t>PANELLA</t>
  </si>
  <si>
    <t>Franco</t>
  </si>
  <si>
    <t>3430492</t>
  </si>
  <si>
    <t>PANTEL</t>
  </si>
  <si>
    <t>3430396</t>
  </si>
  <si>
    <t>PAPPALARDO</t>
  </si>
  <si>
    <t>3123987</t>
  </si>
  <si>
    <t>PARE</t>
  </si>
  <si>
    <t>3123976</t>
  </si>
  <si>
    <t>3123875</t>
  </si>
  <si>
    <t>3016749</t>
  </si>
  <si>
    <t>PAROT</t>
  </si>
  <si>
    <t>825637</t>
  </si>
  <si>
    <t>PAVIA</t>
  </si>
  <si>
    <t>3112015</t>
  </si>
  <si>
    <t>3016760</t>
  </si>
  <si>
    <t>PELLET</t>
  </si>
  <si>
    <t>318710</t>
  </si>
  <si>
    <t>PELLETIER</t>
  </si>
  <si>
    <t>3430484</t>
  </si>
  <si>
    <t>PEREZ VIDAL</t>
  </si>
  <si>
    <t>3124189</t>
  </si>
  <si>
    <t>3727598</t>
  </si>
  <si>
    <t>306480</t>
  </si>
  <si>
    <t>1317187</t>
  </si>
  <si>
    <t>PERUCHON</t>
  </si>
  <si>
    <t>3123782</t>
  </si>
  <si>
    <t>PETER</t>
  </si>
  <si>
    <t>654477</t>
  </si>
  <si>
    <t>5421449</t>
  </si>
  <si>
    <t>654469</t>
  </si>
  <si>
    <t>Ba-Thé</t>
  </si>
  <si>
    <t>3124264</t>
  </si>
  <si>
    <t>PIANET</t>
  </si>
  <si>
    <t>126302</t>
  </si>
  <si>
    <t>3016709</t>
  </si>
  <si>
    <t>PICCOLIN</t>
  </si>
  <si>
    <t>Giorgia</t>
  </si>
  <si>
    <t>3430409</t>
  </si>
  <si>
    <t>PIGNON AUDIGAND</t>
  </si>
  <si>
    <t>4511768</t>
  </si>
  <si>
    <t>PINNA</t>
  </si>
  <si>
    <t>378883</t>
  </si>
  <si>
    <t>PIOCHON</t>
  </si>
  <si>
    <t>091425</t>
  </si>
  <si>
    <t>PIVETEAU</t>
  </si>
  <si>
    <t>2931233</t>
  </si>
  <si>
    <t>PLEUVEN</t>
  </si>
  <si>
    <t>627803</t>
  </si>
  <si>
    <t>POIGNANT</t>
  </si>
  <si>
    <t>3340869</t>
  </si>
  <si>
    <t>POLIAKOFF</t>
  </si>
  <si>
    <t>3016903</t>
  </si>
  <si>
    <t>3016902</t>
  </si>
  <si>
    <t>3016901</t>
  </si>
  <si>
    <t>3014611</t>
  </si>
  <si>
    <t>3016951</t>
  </si>
  <si>
    <t>3123946</t>
  </si>
  <si>
    <t>PONSAR</t>
  </si>
  <si>
    <t>3413743</t>
  </si>
  <si>
    <t>816649</t>
  </si>
  <si>
    <t>POUX</t>
  </si>
  <si>
    <t>PRUVOST</t>
  </si>
  <si>
    <t>3411587</t>
  </si>
  <si>
    <t>3123929</t>
  </si>
  <si>
    <t>RAMEL</t>
  </si>
  <si>
    <t>3124139</t>
  </si>
  <si>
    <t>RANDISI</t>
  </si>
  <si>
    <t>3123971</t>
  </si>
  <si>
    <t>RANGEARD</t>
  </si>
  <si>
    <t>RAVAUD</t>
  </si>
  <si>
    <t>462557</t>
  </si>
  <si>
    <t>Barnabé</t>
  </si>
  <si>
    <t>462558</t>
  </si>
  <si>
    <t>Lison</t>
  </si>
  <si>
    <t>584519</t>
  </si>
  <si>
    <t>3016752</t>
  </si>
  <si>
    <t>3430405</t>
  </si>
  <si>
    <t>REDAL</t>
  </si>
  <si>
    <t>3123950</t>
  </si>
  <si>
    <t>REGARD BENSMIHEN</t>
  </si>
  <si>
    <t>Rebecca</t>
  </si>
  <si>
    <t>Awen</t>
  </si>
  <si>
    <t>663272</t>
  </si>
  <si>
    <t>RIGAU</t>
  </si>
  <si>
    <t>825696</t>
  </si>
  <si>
    <t>RIGHESSO</t>
  </si>
  <si>
    <t>3016716</t>
  </si>
  <si>
    <t>3016715</t>
  </si>
  <si>
    <t>662737</t>
  </si>
  <si>
    <t>092197</t>
  </si>
  <si>
    <t>ROCH RUIZ</t>
  </si>
  <si>
    <t>3123983</t>
  </si>
  <si>
    <t>RODDAZ-DUMAS</t>
  </si>
  <si>
    <t>3124250</t>
  </si>
  <si>
    <t>ROGIER MORANDAT</t>
  </si>
  <si>
    <t>3430572</t>
  </si>
  <si>
    <t>ROJAT</t>
  </si>
  <si>
    <t>3016804</t>
  </si>
  <si>
    <t>ROQUE</t>
  </si>
  <si>
    <t>811941</t>
  </si>
  <si>
    <t>3123960</t>
  </si>
  <si>
    <t>ROUCHE</t>
  </si>
  <si>
    <t>3123952</t>
  </si>
  <si>
    <t>ROUCHE LAURANS</t>
  </si>
  <si>
    <t>ROUMIGUIÈRE</t>
  </si>
  <si>
    <t>462499</t>
  </si>
  <si>
    <t>3124192</t>
  </si>
  <si>
    <t>3012003</t>
  </si>
  <si>
    <t>3110511</t>
  </si>
  <si>
    <t>114419</t>
  </si>
  <si>
    <t>SALENCON</t>
  </si>
  <si>
    <t>SALLES</t>
  </si>
  <si>
    <t>325740</t>
  </si>
  <si>
    <t>9539790</t>
  </si>
  <si>
    <t>Maureen</t>
  </si>
  <si>
    <t>3124065</t>
  </si>
  <si>
    <t>SANUDO</t>
  </si>
  <si>
    <t>3124274</t>
  </si>
  <si>
    <t>SANZ</t>
  </si>
  <si>
    <t>Jan-Christofe</t>
  </si>
  <si>
    <t>816757</t>
  </si>
  <si>
    <t>SATGE</t>
  </si>
  <si>
    <t>3430385</t>
  </si>
  <si>
    <t>SAUTEJEAU</t>
  </si>
  <si>
    <t>3430384</t>
  </si>
  <si>
    <t>3430401</t>
  </si>
  <si>
    <t>7519121</t>
  </si>
  <si>
    <t>3123886</t>
  </si>
  <si>
    <t>3123885</t>
  </si>
  <si>
    <t>SCHOTT</t>
  </si>
  <si>
    <t>3016941</t>
  </si>
  <si>
    <t>3124017</t>
  </si>
  <si>
    <t>SCHULLER</t>
  </si>
  <si>
    <t>3430427</t>
  </si>
  <si>
    <t>SCRIBANO</t>
  </si>
  <si>
    <t>816726</t>
  </si>
  <si>
    <t>SÉBILLE</t>
  </si>
  <si>
    <t>3330996</t>
  </si>
  <si>
    <t>SENDREY</t>
  </si>
  <si>
    <t>303463</t>
  </si>
  <si>
    <t>SENN MEUNIER</t>
  </si>
  <si>
    <t>SERPELET</t>
  </si>
  <si>
    <t>3123877</t>
  </si>
  <si>
    <t>SEVENIER</t>
  </si>
  <si>
    <t>816689</t>
  </si>
  <si>
    <t>3123897</t>
  </si>
  <si>
    <t>SILOEMBET</t>
  </si>
  <si>
    <t>Amadeo</t>
  </si>
  <si>
    <t>298475</t>
  </si>
  <si>
    <t>SIOZAC</t>
  </si>
  <si>
    <t>3124123</t>
  </si>
  <si>
    <t>SMALLWOOD</t>
  </si>
  <si>
    <t>SOMIAN AKA</t>
  </si>
  <si>
    <t>816705</t>
  </si>
  <si>
    <t>SOUBIES</t>
  </si>
  <si>
    <t>3123934</t>
  </si>
  <si>
    <t>3123996</t>
  </si>
  <si>
    <t>307220</t>
  </si>
  <si>
    <t>SPINAZZE</t>
  </si>
  <si>
    <t>3123783</t>
  </si>
  <si>
    <t>STAGNARA</t>
  </si>
  <si>
    <t>3430382</t>
  </si>
  <si>
    <t>STRUCKS</t>
  </si>
  <si>
    <t>Markus</t>
  </si>
  <si>
    <t>924397</t>
  </si>
  <si>
    <t>SUHIT</t>
  </si>
  <si>
    <t>3016728</t>
  </si>
  <si>
    <t>TAGHZOUTI</t>
  </si>
  <si>
    <t>Issa</t>
  </si>
  <si>
    <t>Yaniss</t>
  </si>
  <si>
    <t>3016708</t>
  </si>
  <si>
    <t>TAKAHASHI</t>
  </si>
  <si>
    <t>Bruna</t>
  </si>
  <si>
    <t>126296</t>
  </si>
  <si>
    <t>TAMALET</t>
  </si>
  <si>
    <t>669488</t>
  </si>
  <si>
    <t>TANQUEREL</t>
  </si>
  <si>
    <t>3430511</t>
  </si>
  <si>
    <t>TANT-REBOUL</t>
  </si>
  <si>
    <t>3430389</t>
  </si>
  <si>
    <t>TASOLUK</t>
  </si>
  <si>
    <t>11885</t>
  </si>
  <si>
    <t>115045</t>
  </si>
  <si>
    <t>TEDO</t>
  </si>
  <si>
    <t>816657</t>
  </si>
  <si>
    <t>Eliette</t>
  </si>
  <si>
    <t>3123955</t>
  </si>
  <si>
    <t>TEYSSONNEYRE</t>
  </si>
  <si>
    <t>6224455</t>
  </si>
  <si>
    <t>THOUILLEZ</t>
  </si>
  <si>
    <t>9311659</t>
  </si>
  <si>
    <t>TILQUIN</t>
  </si>
  <si>
    <t>322003</t>
  </si>
  <si>
    <t>TIRSELT</t>
  </si>
  <si>
    <t>Mounaim</t>
  </si>
  <si>
    <t>665731</t>
  </si>
  <si>
    <t>092180</t>
  </si>
  <si>
    <t>113068</t>
  </si>
  <si>
    <t>TOUFFET</t>
  </si>
  <si>
    <t>462553</t>
  </si>
  <si>
    <t>TOURNEUX</t>
  </si>
  <si>
    <t>115029</t>
  </si>
  <si>
    <t>TOURRETTE</t>
  </si>
  <si>
    <t>3011530</t>
  </si>
  <si>
    <t>TOURTON</t>
  </si>
  <si>
    <t>3123995</t>
  </si>
  <si>
    <t>3511719</t>
  </si>
  <si>
    <t>TREPOS</t>
  </si>
  <si>
    <t>092198</t>
  </si>
  <si>
    <t>TRILLEST</t>
  </si>
  <si>
    <t>Anne-Sophie</t>
  </si>
  <si>
    <t>TROUVE</t>
  </si>
  <si>
    <t>3430489</t>
  </si>
  <si>
    <t>TUAILLON</t>
  </si>
  <si>
    <t>3430551</t>
  </si>
  <si>
    <t>323004</t>
  </si>
  <si>
    <t>VALENTE</t>
  </si>
  <si>
    <t>462522</t>
  </si>
  <si>
    <t>VALERO</t>
  </si>
  <si>
    <t>VALET-JAFFE</t>
  </si>
  <si>
    <t>46850</t>
  </si>
  <si>
    <t>6223355</t>
  </si>
  <si>
    <t>VANBELLE</t>
  </si>
  <si>
    <t>Severin</t>
  </si>
  <si>
    <t>664881</t>
  </si>
  <si>
    <t>3124262</t>
  </si>
  <si>
    <t>VANHOUTTEGHEM</t>
  </si>
  <si>
    <t>3341505</t>
  </si>
  <si>
    <t>VARONA</t>
  </si>
  <si>
    <t>3016893</t>
  </si>
  <si>
    <t>VAUCLARE</t>
  </si>
  <si>
    <t>126289</t>
  </si>
  <si>
    <t>VAYSSIER</t>
  </si>
  <si>
    <t>126305</t>
  </si>
  <si>
    <t>VENZAT</t>
  </si>
  <si>
    <t>3124069</t>
  </si>
  <si>
    <t>VERDOUX</t>
  </si>
  <si>
    <t>Blandine</t>
  </si>
  <si>
    <t>3124094</t>
  </si>
  <si>
    <t>VERNHET</t>
  </si>
  <si>
    <t>3124268</t>
  </si>
  <si>
    <t>VERVIN</t>
  </si>
  <si>
    <t>3123895</t>
  </si>
  <si>
    <t>VIALARS</t>
  </si>
  <si>
    <t>3430448</t>
  </si>
  <si>
    <t>VICIDOMINI</t>
  </si>
  <si>
    <t>3123907</t>
  </si>
  <si>
    <t>816674</t>
  </si>
  <si>
    <t>3124031</t>
  </si>
  <si>
    <t>VIGIER</t>
  </si>
  <si>
    <t>816669</t>
  </si>
  <si>
    <t>3123899</t>
  </si>
  <si>
    <t>3430388</t>
  </si>
  <si>
    <t>VINATIER</t>
  </si>
  <si>
    <t>3124188</t>
  </si>
  <si>
    <t>VIVIER</t>
  </si>
  <si>
    <t>3726337</t>
  </si>
  <si>
    <t>VOIRON</t>
  </si>
  <si>
    <t>308455</t>
  </si>
  <si>
    <t>VONFELD</t>
  </si>
  <si>
    <t>7846940</t>
  </si>
  <si>
    <t>VRIELYNCK</t>
  </si>
  <si>
    <t>3430431</t>
  </si>
  <si>
    <t>3016931</t>
  </si>
  <si>
    <t>4458954</t>
  </si>
  <si>
    <t>YOU</t>
  </si>
  <si>
    <t>472134</t>
  </si>
  <si>
    <t>ZAGO</t>
  </si>
  <si>
    <t>3430435</t>
  </si>
  <si>
    <t>ZAHIR</t>
  </si>
  <si>
    <t>3123687</t>
  </si>
  <si>
    <t>ZHUO</t>
  </si>
  <si>
    <t>Yan Fang</t>
  </si>
  <si>
    <t>3123686</t>
  </si>
  <si>
    <t>Yi Ming</t>
  </si>
  <si>
    <t>9426686</t>
  </si>
  <si>
    <t>ABDELHADI</t>
  </si>
  <si>
    <t>654663</t>
  </si>
  <si>
    <t>ABEILLE</t>
  </si>
  <si>
    <t>3125466</t>
  </si>
  <si>
    <t>ABENOZA</t>
  </si>
  <si>
    <t>MONTPELLIER CSCM TT</t>
  </si>
  <si>
    <t>3431523</t>
  </si>
  <si>
    <t>ABITBOL</t>
  </si>
  <si>
    <t>461972</t>
  </si>
  <si>
    <t>ABRAHAMYAN</t>
  </si>
  <si>
    <t>Tiziano</t>
  </si>
  <si>
    <t>654657</t>
  </si>
  <si>
    <t>ABRIBAT</t>
  </si>
  <si>
    <t>3016138</t>
  </si>
  <si>
    <t>ACAMPORA</t>
  </si>
  <si>
    <t>3431659</t>
  </si>
  <si>
    <t>ACCATCHA BETTON</t>
  </si>
  <si>
    <t>Enael</t>
  </si>
  <si>
    <t>3125570</t>
  </si>
  <si>
    <t>ACQUILIN</t>
  </si>
  <si>
    <t>688128</t>
  </si>
  <si>
    <t>AGBETOGLO</t>
  </si>
  <si>
    <t>Komi-Mawussi</t>
  </si>
  <si>
    <t>3431632</t>
  </si>
  <si>
    <t>AGIUS</t>
  </si>
  <si>
    <t>Moan</t>
  </si>
  <si>
    <t>653205</t>
  </si>
  <si>
    <t>825737</t>
  </si>
  <si>
    <t>3431552</t>
  </si>
  <si>
    <t>AGUILAR TRECHE</t>
  </si>
  <si>
    <t>3418232</t>
  </si>
  <si>
    <t>816988</t>
  </si>
  <si>
    <t>AGUT-ULPAT</t>
  </si>
  <si>
    <t>3125465</t>
  </si>
  <si>
    <t>AL ARISS</t>
  </si>
  <si>
    <t>3125589</t>
  </si>
  <si>
    <t>AL KHARRAZ</t>
  </si>
  <si>
    <t>Layann</t>
  </si>
  <si>
    <t>3125590</t>
  </si>
  <si>
    <t>Maram</t>
  </si>
  <si>
    <t>3015053</t>
  </si>
  <si>
    <t>ALAUZET</t>
  </si>
  <si>
    <t>3431687</t>
  </si>
  <si>
    <t>ALAUZUN</t>
  </si>
  <si>
    <t xml:space="preserve">PING ST PAULAIS PAYS DE COCAGNE </t>
  </si>
  <si>
    <t>817237</t>
  </si>
  <si>
    <t>ALAVOINE</t>
  </si>
  <si>
    <t>Leonie</t>
  </si>
  <si>
    <t>3124804</t>
  </si>
  <si>
    <t>ALBINET</t>
  </si>
  <si>
    <t>3017691</t>
  </si>
  <si>
    <t>ALBOUY</t>
  </si>
  <si>
    <t>126344</t>
  </si>
  <si>
    <t>Pierluc</t>
  </si>
  <si>
    <t>7735858</t>
  </si>
  <si>
    <t>ALDIAS</t>
  </si>
  <si>
    <t>5619578</t>
  </si>
  <si>
    <t>ALEXANDRE</t>
  </si>
  <si>
    <t>CASTRIES TENNIS DE TABLE</t>
  </si>
  <si>
    <t>3431582</t>
  </si>
  <si>
    <t>ALFONSI-ROLANDO</t>
  </si>
  <si>
    <t>Antone</t>
  </si>
  <si>
    <t>3015445</t>
  </si>
  <si>
    <t>BALLATAK</t>
  </si>
  <si>
    <t>3423345</t>
  </si>
  <si>
    <t>317981</t>
  </si>
  <si>
    <t>115042</t>
  </si>
  <si>
    <t>ALIBEU</t>
  </si>
  <si>
    <t>3431671</t>
  </si>
  <si>
    <t>ALIGNAN LOZZA</t>
  </si>
  <si>
    <t>092171</t>
  </si>
  <si>
    <t>ALLENNE-LASSALLE</t>
  </si>
  <si>
    <t>Anicet</t>
  </si>
  <si>
    <t>115069</t>
  </si>
  <si>
    <t>ALLEZY</t>
  </si>
  <si>
    <t>3413903</t>
  </si>
  <si>
    <t>3124785</t>
  </si>
  <si>
    <t>654579</t>
  </si>
  <si>
    <t>ALPHONSO</t>
  </si>
  <si>
    <t>U.P.MAZAMETAINE</t>
  </si>
  <si>
    <t>813479</t>
  </si>
  <si>
    <t>ALQUIER</t>
  </si>
  <si>
    <t>3017439</t>
  </si>
  <si>
    <t>ALTEYRAC</t>
  </si>
  <si>
    <t>822683</t>
  </si>
  <si>
    <t>3017709</t>
  </si>
  <si>
    <t>AMALVY</t>
  </si>
  <si>
    <t>3125529</t>
  </si>
  <si>
    <t>AMBROSINO</t>
  </si>
  <si>
    <t>3119220</t>
  </si>
  <si>
    <t>AMELOT PARIS</t>
  </si>
  <si>
    <t>3017513</t>
  </si>
  <si>
    <t>AMEZZIANE</t>
  </si>
  <si>
    <t>Assia</t>
  </si>
  <si>
    <t>3428394</t>
  </si>
  <si>
    <t>AMOROS FOUCRET</t>
  </si>
  <si>
    <t>Andréa</t>
  </si>
  <si>
    <t>3431685</t>
  </si>
  <si>
    <t>ANASTASSOVA</t>
  </si>
  <si>
    <t>Emilia</t>
  </si>
  <si>
    <t>SAINT-ORENS TENNIS DE TABLE</t>
  </si>
  <si>
    <t>824376</t>
  </si>
  <si>
    <t>ANDRE-PELLARIN</t>
  </si>
  <si>
    <t>Solenn</t>
  </si>
  <si>
    <t>654644</t>
  </si>
  <si>
    <t>ANDREU</t>
  </si>
  <si>
    <t>Patricio</t>
  </si>
  <si>
    <t>3125315</t>
  </si>
  <si>
    <t>ANDRIANOMENJANHARY</t>
  </si>
  <si>
    <t>Krishna</t>
  </si>
  <si>
    <t>3122987</t>
  </si>
  <si>
    <t>825825</t>
  </si>
  <si>
    <t>3124485</t>
  </si>
  <si>
    <t>ANDRIEU-RICROS</t>
  </si>
  <si>
    <t>3124289</t>
  </si>
  <si>
    <t>ANFRAY</t>
  </si>
  <si>
    <t>114753</t>
  </si>
  <si>
    <t>ANGELE</t>
  </si>
  <si>
    <t>825205</t>
  </si>
  <si>
    <t>ANGELOFF</t>
  </si>
  <si>
    <t>9127661</t>
  </si>
  <si>
    <t>ANKRI</t>
  </si>
  <si>
    <t>3017699</t>
  </si>
  <si>
    <t>ANNALORO</t>
  </si>
  <si>
    <t>461420</t>
  </si>
  <si>
    <t>ANNES</t>
  </si>
  <si>
    <t>665365</t>
  </si>
  <si>
    <t>ANSRI</t>
  </si>
  <si>
    <t>Nassim</t>
  </si>
  <si>
    <t>3413712</t>
  </si>
  <si>
    <t>ANTHONY</t>
  </si>
  <si>
    <t>3414680</t>
  </si>
  <si>
    <t>ANTOINE</t>
  </si>
  <si>
    <t>845318</t>
  </si>
  <si>
    <t>ANTON</t>
  </si>
  <si>
    <t>669736</t>
  </si>
  <si>
    <t>ARANCIO</t>
  </si>
  <si>
    <t>Cinzia</t>
  </si>
  <si>
    <t>3017368</t>
  </si>
  <si>
    <t>ARBAOUI-WESTPHAL</t>
  </si>
  <si>
    <t>092255</t>
  </si>
  <si>
    <t>ARBON</t>
  </si>
  <si>
    <t>3125472</t>
  </si>
  <si>
    <t>ARDOUREL</t>
  </si>
  <si>
    <t>3123375</t>
  </si>
  <si>
    <t>325972</t>
  </si>
  <si>
    <t>ARMEL</t>
  </si>
  <si>
    <t>325980</t>
  </si>
  <si>
    <t>ARMENGOL</t>
  </si>
  <si>
    <t>3017410</t>
  </si>
  <si>
    <t>3125407</t>
  </si>
  <si>
    <t>ARNON</t>
  </si>
  <si>
    <t>Aiden</t>
  </si>
  <si>
    <t>3017681</t>
  </si>
  <si>
    <t>ARNOULD</t>
  </si>
  <si>
    <t>3017718</t>
  </si>
  <si>
    <t>ARREGHINI</t>
  </si>
  <si>
    <t>092240</t>
  </si>
  <si>
    <t>3125639</t>
  </si>
  <si>
    <t>ARTAUT</t>
  </si>
  <si>
    <t>3125411</t>
  </si>
  <si>
    <t>ARTIGUE</t>
  </si>
  <si>
    <t>324544</t>
  </si>
  <si>
    <t>ASENSIO TEIXERIA</t>
  </si>
  <si>
    <t>Obed</t>
  </si>
  <si>
    <t>486931</t>
  </si>
  <si>
    <t>ASSIER</t>
  </si>
  <si>
    <t>346678</t>
  </si>
  <si>
    <t>ASTIE</t>
  </si>
  <si>
    <t>3017723</t>
  </si>
  <si>
    <t>ATAGUEMA</t>
  </si>
  <si>
    <t>Sihem</t>
  </si>
  <si>
    <t>ATANASIO</t>
  </si>
  <si>
    <t>817226</t>
  </si>
  <si>
    <t>Aitor</t>
  </si>
  <si>
    <t>462725</t>
  </si>
  <si>
    <t>817124</t>
  </si>
  <si>
    <t>462639</t>
  </si>
  <si>
    <t>3017093</t>
  </si>
  <si>
    <t>654594</t>
  </si>
  <si>
    <t>AUDOIN</t>
  </si>
  <si>
    <t>3430627</t>
  </si>
  <si>
    <t>AUDOUY</t>
  </si>
  <si>
    <t>3428756</t>
  </si>
  <si>
    <t>AUFFRET</t>
  </si>
  <si>
    <t>3125502</t>
  </si>
  <si>
    <t>AUGUSTE</t>
  </si>
  <si>
    <t>3125503</t>
  </si>
  <si>
    <t>3014425</t>
  </si>
  <si>
    <t>817230</t>
  </si>
  <si>
    <t>AUREL</t>
  </si>
  <si>
    <t>3430981</t>
  </si>
  <si>
    <t>AURELI</t>
  </si>
  <si>
    <t>Simone</t>
  </si>
  <si>
    <t>3124618</t>
  </si>
  <si>
    <t>AURIOL</t>
  </si>
  <si>
    <t>846941</t>
  </si>
  <si>
    <t>AUTELLET</t>
  </si>
  <si>
    <t>3124899</t>
  </si>
  <si>
    <t>AUXION</t>
  </si>
  <si>
    <t>3431644</t>
  </si>
  <si>
    <t>AVEZARD</t>
  </si>
  <si>
    <t>Ava</t>
  </si>
  <si>
    <t>3431645</t>
  </si>
  <si>
    <t>3431601</t>
  </si>
  <si>
    <t>462643</t>
  </si>
  <si>
    <t>AWOMO</t>
  </si>
  <si>
    <t>Malcom</t>
  </si>
  <si>
    <t>124305</t>
  </si>
  <si>
    <t>3122861</t>
  </si>
  <si>
    <t>3017657</t>
  </si>
  <si>
    <t>AYRAUD</t>
  </si>
  <si>
    <t>126550</t>
  </si>
  <si>
    <t>AYRINHAC</t>
  </si>
  <si>
    <t>461085</t>
  </si>
  <si>
    <t>669573</t>
  </si>
  <si>
    <t>AZENHA PANISELLO</t>
  </si>
  <si>
    <t>3123245</t>
  </si>
  <si>
    <t>AZIRI</t>
  </si>
  <si>
    <t>3431506</t>
  </si>
  <si>
    <t>AZZIMONTI</t>
  </si>
  <si>
    <t>Dante</t>
  </si>
  <si>
    <t>3125430</t>
  </si>
  <si>
    <t>BABA GAUVRIT</t>
  </si>
  <si>
    <t>3125309</t>
  </si>
  <si>
    <t>BABAYAN</t>
  </si>
  <si>
    <t>3125310</t>
  </si>
  <si>
    <t>654645</t>
  </si>
  <si>
    <t>BACUTA</t>
  </si>
  <si>
    <t>3124324</t>
  </si>
  <si>
    <t>BAECHLER</t>
  </si>
  <si>
    <t>Pierre-Oscar</t>
  </si>
  <si>
    <t>654619</t>
  </si>
  <si>
    <t>BAILLET</t>
  </si>
  <si>
    <t>Timael</t>
  </si>
  <si>
    <t>3430909</t>
  </si>
  <si>
    <t>BAISSAS</t>
  </si>
  <si>
    <t>3430908</t>
  </si>
  <si>
    <t>114448</t>
  </si>
  <si>
    <t>BAJIC</t>
  </si>
  <si>
    <t>TT LA CABRERISSE MJC</t>
  </si>
  <si>
    <t>825942</t>
  </si>
  <si>
    <t>BAKUS</t>
  </si>
  <si>
    <t>3431270</t>
  </si>
  <si>
    <t>BALALAIEFF</t>
  </si>
  <si>
    <t>817016</t>
  </si>
  <si>
    <t>BALAROT</t>
  </si>
  <si>
    <t>349330</t>
  </si>
  <si>
    <t>BALDASSARI</t>
  </si>
  <si>
    <t>115162</t>
  </si>
  <si>
    <t>BALLAIS</t>
  </si>
  <si>
    <t>3431564</t>
  </si>
  <si>
    <t>BALLOTTA</t>
  </si>
  <si>
    <t>Ernesto</t>
  </si>
  <si>
    <t>6913288</t>
  </si>
  <si>
    <t>BALME</t>
  </si>
  <si>
    <t>3431646</t>
  </si>
  <si>
    <t>BALTA</t>
  </si>
  <si>
    <t>3017502</t>
  </si>
  <si>
    <t>BARAL</t>
  </si>
  <si>
    <t>3124423</t>
  </si>
  <si>
    <t>BARBARY</t>
  </si>
  <si>
    <t>3431693</t>
  </si>
  <si>
    <t>BARBATO</t>
  </si>
  <si>
    <t>3125629</t>
  </si>
  <si>
    <t>BARBEZANGE</t>
  </si>
  <si>
    <t>6019071</t>
  </si>
  <si>
    <t>667197</t>
  </si>
  <si>
    <t>668400</t>
  </si>
  <si>
    <t>3122875</t>
  </si>
  <si>
    <t>BARDIERE</t>
  </si>
  <si>
    <t>46760</t>
  </si>
  <si>
    <t>BARGUES</t>
  </si>
  <si>
    <t>3429570</t>
  </si>
  <si>
    <t>BARNY CARTEYRON</t>
  </si>
  <si>
    <t>Piotr</t>
  </si>
  <si>
    <t>462455</t>
  </si>
  <si>
    <t>BARONIO</t>
  </si>
  <si>
    <t>Scott</t>
  </si>
  <si>
    <t>3124626</t>
  </si>
  <si>
    <t>BARRAGUE</t>
  </si>
  <si>
    <t>185347</t>
  </si>
  <si>
    <t>BARRAS</t>
  </si>
  <si>
    <t>115067</t>
  </si>
  <si>
    <t>3124776</t>
  </si>
  <si>
    <t>Delphin</t>
  </si>
  <si>
    <t>126177</t>
  </si>
  <si>
    <t>3125397</t>
  </si>
  <si>
    <t>3125450</t>
  </si>
  <si>
    <t>3429166</t>
  </si>
  <si>
    <t>BARROIS</t>
  </si>
  <si>
    <t>Pierre Paul</t>
  </si>
  <si>
    <t>669439</t>
  </si>
  <si>
    <t>BARSSIEUGUES</t>
  </si>
  <si>
    <t>824504</t>
  </si>
  <si>
    <t>BARTHELME</t>
  </si>
  <si>
    <t>816300</t>
  </si>
  <si>
    <t>816584</t>
  </si>
  <si>
    <t>817149</t>
  </si>
  <si>
    <t>067267</t>
  </si>
  <si>
    <t>478295</t>
  </si>
  <si>
    <t>BASSERAS</t>
  </si>
  <si>
    <t>3431541</t>
  </si>
  <si>
    <t>341698</t>
  </si>
  <si>
    <t>BATOCCHI</t>
  </si>
  <si>
    <t>3123078</t>
  </si>
  <si>
    <t>BAUCHET LIU</t>
  </si>
  <si>
    <t>3125461</t>
  </si>
  <si>
    <t>BAUDET</t>
  </si>
  <si>
    <t>115250</t>
  </si>
  <si>
    <t>3430565</t>
  </si>
  <si>
    <t>4931679</t>
  </si>
  <si>
    <t>088437</t>
  </si>
  <si>
    <t>BAUMEL</t>
  </si>
  <si>
    <t>813602</t>
  </si>
  <si>
    <t>812319</t>
  </si>
  <si>
    <t>Pierre-Robert</t>
  </si>
  <si>
    <t>825897</t>
  </si>
  <si>
    <t>BAYOL ARGOU</t>
  </si>
  <si>
    <t>3017678</t>
  </si>
  <si>
    <t>BEA AMOUROUX</t>
  </si>
  <si>
    <t>654658</t>
  </si>
  <si>
    <t>BEAU</t>
  </si>
  <si>
    <t>036258</t>
  </si>
  <si>
    <t>BEAUBOIS</t>
  </si>
  <si>
    <t>3125571</t>
  </si>
  <si>
    <t>BEAULIEU</t>
  </si>
  <si>
    <t>Barthelemy</t>
  </si>
  <si>
    <t>3125578</t>
  </si>
  <si>
    <t>3430733</t>
  </si>
  <si>
    <t>3430971</t>
  </si>
  <si>
    <t>3430682</t>
  </si>
  <si>
    <t>BECKER-ZAMPARO</t>
  </si>
  <si>
    <t>Jude</t>
  </si>
  <si>
    <t>114995</t>
  </si>
  <si>
    <t>BEDOT</t>
  </si>
  <si>
    <t>TT CRESSENSAC-MARTEL</t>
  </si>
  <si>
    <t>325507</t>
  </si>
  <si>
    <t>3431679</t>
  </si>
  <si>
    <t>BEIGNET</t>
  </si>
  <si>
    <t>347405</t>
  </si>
  <si>
    <t>BELGRANO</t>
  </si>
  <si>
    <t>3431555</t>
  </si>
  <si>
    <t>325836</t>
  </si>
  <si>
    <t>BELOTTI</t>
  </si>
  <si>
    <t>3125580</t>
  </si>
  <si>
    <t>BEN ABDALLAH</t>
  </si>
  <si>
    <t>Loay</t>
  </si>
  <si>
    <t>3124332</t>
  </si>
  <si>
    <t>BENAZECH</t>
  </si>
  <si>
    <t>3429236</t>
  </si>
  <si>
    <t>BENCHADI</t>
  </si>
  <si>
    <t>Yamine</t>
  </si>
  <si>
    <t>3431602</t>
  </si>
  <si>
    <t>BENITO</t>
  </si>
  <si>
    <t>3412319</t>
  </si>
  <si>
    <t>3431281</t>
  </si>
  <si>
    <t>BENOIT POSTIAU</t>
  </si>
  <si>
    <t>669803</t>
  </si>
  <si>
    <t>843642</t>
  </si>
  <si>
    <t>BENSLAMA</t>
  </si>
  <si>
    <t>324945</t>
  </si>
  <si>
    <t>BERDER</t>
  </si>
  <si>
    <t>Lonis</t>
  </si>
  <si>
    <t>3124369</t>
  </si>
  <si>
    <t>3125408</t>
  </si>
  <si>
    <t>BERGERE</t>
  </si>
  <si>
    <t>9457311</t>
  </si>
  <si>
    <t>BERGOGNE</t>
  </si>
  <si>
    <t>113921</t>
  </si>
  <si>
    <t>BERGOUGNOUX</t>
  </si>
  <si>
    <t>462795</t>
  </si>
  <si>
    <t>BERMEJO-FRIGOLA</t>
  </si>
  <si>
    <t>3431581</t>
  </si>
  <si>
    <t>BERNA</t>
  </si>
  <si>
    <t>3016453</t>
  </si>
  <si>
    <t>Clotilde</t>
  </si>
  <si>
    <t>3125403</t>
  </si>
  <si>
    <t>3430507</t>
  </si>
  <si>
    <t>3431129</t>
  </si>
  <si>
    <t>3124481</t>
  </si>
  <si>
    <t>326008</t>
  </si>
  <si>
    <t>BERRAUTE</t>
  </si>
  <si>
    <t>3419248</t>
  </si>
  <si>
    <t>BERRY</t>
  </si>
  <si>
    <t>3119589</t>
  </si>
  <si>
    <t>BERTAGNOLI</t>
  </si>
  <si>
    <t>32104</t>
  </si>
  <si>
    <t>BERTANA</t>
  </si>
  <si>
    <t>115092</t>
  </si>
  <si>
    <t>BERTHOMIER</t>
  </si>
  <si>
    <t>3125085</t>
  </si>
  <si>
    <t>BERTHOS</t>
  </si>
  <si>
    <t>3431543</t>
  </si>
  <si>
    <t>BERTIN</t>
  </si>
  <si>
    <t>3017507</t>
  </si>
  <si>
    <t>3017213</t>
  </si>
  <si>
    <t>BERTON SCHWARTZ</t>
  </si>
  <si>
    <t>126390</t>
  </si>
  <si>
    <t>BERTOUX</t>
  </si>
  <si>
    <t>812156</t>
  </si>
  <si>
    <t>3124666</t>
  </si>
  <si>
    <t>3431714</t>
  </si>
  <si>
    <t>Jory</t>
  </si>
  <si>
    <t>3115236</t>
  </si>
  <si>
    <t>825930</t>
  </si>
  <si>
    <t>3420852</t>
  </si>
  <si>
    <t>BESSON</t>
  </si>
  <si>
    <t>126532</t>
  </si>
  <si>
    <t>BEURAERT</t>
  </si>
  <si>
    <t>3125438</t>
  </si>
  <si>
    <t>BEY</t>
  </si>
  <si>
    <t>Amir</t>
  </si>
  <si>
    <t>668445</t>
  </si>
  <si>
    <t>BIAGIONI</t>
  </si>
  <si>
    <t>126480</t>
  </si>
  <si>
    <t>BIARD</t>
  </si>
  <si>
    <t>3017708</t>
  </si>
  <si>
    <t>BIDAUT</t>
  </si>
  <si>
    <t>3125606</t>
  </si>
  <si>
    <t>BIE</t>
  </si>
  <si>
    <t>3430899</t>
  </si>
  <si>
    <t>BIELECKI</t>
  </si>
  <si>
    <t>654597</t>
  </si>
  <si>
    <t>BIESBROUCK</t>
  </si>
  <si>
    <t>6314444</t>
  </si>
  <si>
    <t>BIET</t>
  </si>
  <si>
    <t>3125527</t>
  </si>
  <si>
    <t>BIGGAR</t>
  </si>
  <si>
    <t>3431700</t>
  </si>
  <si>
    <t>BIGOT DE LA TOUANNE</t>
  </si>
  <si>
    <t>3431633</t>
  </si>
  <si>
    <t>BILLET</t>
  </si>
  <si>
    <t>3125469</t>
  </si>
  <si>
    <t>BILOTTE</t>
  </si>
  <si>
    <t>3124288</t>
  </si>
  <si>
    <t>BINARD</t>
  </si>
  <si>
    <t>Gatien</t>
  </si>
  <si>
    <t>301974</t>
  </si>
  <si>
    <t>BINI</t>
  </si>
  <si>
    <t>3431608</t>
  </si>
  <si>
    <t>BISCARAT</t>
  </si>
  <si>
    <t>3125661</t>
  </si>
  <si>
    <t>BITTNER</t>
  </si>
  <si>
    <t>3125662</t>
  </si>
  <si>
    <t>Mika</t>
  </si>
  <si>
    <t>092228</t>
  </si>
  <si>
    <t>348</t>
  </si>
  <si>
    <t>BLAMPIGNON</t>
  </si>
  <si>
    <t>3017127</t>
  </si>
  <si>
    <t>324226</t>
  </si>
  <si>
    <t>115220</t>
  </si>
  <si>
    <t>3124400</t>
  </si>
  <si>
    <t>3430778</t>
  </si>
  <si>
    <t>BLANCHET</t>
  </si>
  <si>
    <t>9D2086</t>
  </si>
  <si>
    <t>3425097</t>
  </si>
  <si>
    <t>BLEUEZ</t>
  </si>
  <si>
    <t>3431184</t>
  </si>
  <si>
    <t>BO</t>
  </si>
  <si>
    <t>669527</t>
  </si>
  <si>
    <t>BOBO</t>
  </si>
  <si>
    <t>3125602</t>
  </si>
  <si>
    <t>BOCC</t>
  </si>
  <si>
    <t>3125434</t>
  </si>
  <si>
    <t>BOCHARD</t>
  </si>
  <si>
    <t>9462261</t>
  </si>
  <si>
    <t>BOCQUILLON</t>
  </si>
  <si>
    <t>9462262</t>
  </si>
  <si>
    <t>3125445</t>
  </si>
  <si>
    <t>BODO ISNARD</t>
  </si>
  <si>
    <t>Anaïs</t>
  </si>
  <si>
    <t>82543</t>
  </si>
  <si>
    <t>825851</t>
  </si>
  <si>
    <t>BOFFETTI-MARROU</t>
  </si>
  <si>
    <t>3431517</t>
  </si>
  <si>
    <t>BOISSAT</t>
  </si>
  <si>
    <t>3124617</t>
  </si>
  <si>
    <t>BOISSY</t>
  </si>
  <si>
    <t>Velian</t>
  </si>
  <si>
    <t>825960</t>
  </si>
  <si>
    <t>BOITIER</t>
  </si>
  <si>
    <t>825963</t>
  </si>
  <si>
    <t>BOIVIN</t>
  </si>
  <si>
    <t>8311557</t>
  </si>
  <si>
    <t>BOLDRINI</t>
  </si>
  <si>
    <t>654598</t>
  </si>
  <si>
    <t>BOLE BESANÇON</t>
  </si>
  <si>
    <t>3431631</t>
  </si>
  <si>
    <t>BOMPARD</t>
  </si>
  <si>
    <t>Dario</t>
  </si>
  <si>
    <t>3430936</t>
  </si>
  <si>
    <t>3431008</t>
  </si>
  <si>
    <t>BOMPART</t>
  </si>
  <si>
    <t>3431286</t>
  </si>
  <si>
    <t>BOMY</t>
  </si>
  <si>
    <t>3125398</t>
  </si>
  <si>
    <t>462794</t>
  </si>
  <si>
    <t>817215</t>
  </si>
  <si>
    <t>Philemon</t>
  </si>
  <si>
    <t>3125647</t>
  </si>
  <si>
    <t>BONNEFON</t>
  </si>
  <si>
    <t>Loric</t>
  </si>
  <si>
    <t>3124230</t>
  </si>
  <si>
    <t>PING PONG CLUB MAZERIEN</t>
  </si>
  <si>
    <t>304421</t>
  </si>
  <si>
    <t>302501</t>
  </si>
  <si>
    <t>3117336</t>
  </si>
  <si>
    <t>3431537</t>
  </si>
  <si>
    <t>3125476</t>
  </si>
  <si>
    <t>BONNET SOUCHU</t>
  </si>
  <si>
    <t>3431267</t>
  </si>
  <si>
    <t>669766</t>
  </si>
  <si>
    <t>BONTEMPI</t>
  </si>
  <si>
    <t>CANET ROUSSILLON TENNIS DE TABLE</t>
  </si>
  <si>
    <t>669786</t>
  </si>
  <si>
    <t>669785</t>
  </si>
  <si>
    <t>3124354</t>
  </si>
  <si>
    <t>BORDAGE</t>
  </si>
  <si>
    <t>043035</t>
  </si>
  <si>
    <t>BORDERIES</t>
  </si>
  <si>
    <t>3125401</t>
  </si>
  <si>
    <t>825956</t>
  </si>
  <si>
    <t>664536</t>
  </si>
  <si>
    <t>825323</t>
  </si>
  <si>
    <t>817225</t>
  </si>
  <si>
    <t>BOUCHE</t>
  </si>
  <si>
    <t>668949</t>
  </si>
  <si>
    <t>BOUCLY</t>
  </si>
  <si>
    <t>5111892</t>
  </si>
  <si>
    <t>BOUCQUEMONT</t>
  </si>
  <si>
    <t>724113</t>
  </si>
  <si>
    <t>325907</t>
  </si>
  <si>
    <t>BOUE</t>
  </si>
  <si>
    <t>3431712</t>
  </si>
  <si>
    <t>BOUGOUMMARA RIU</t>
  </si>
  <si>
    <t>653926</t>
  </si>
  <si>
    <t>BOUIC CANOVA</t>
  </si>
  <si>
    <t>3124566</t>
  </si>
  <si>
    <t>BOUISSET</t>
  </si>
  <si>
    <t>3125569</t>
  </si>
  <si>
    <t>BOULANGÉ ALVAREZ</t>
  </si>
  <si>
    <t>3431492</t>
  </si>
  <si>
    <t>856233</t>
  </si>
  <si>
    <t>BOUNAUDET</t>
  </si>
  <si>
    <t>3124286</t>
  </si>
  <si>
    <t>BOUNY</t>
  </si>
  <si>
    <t>3017692</t>
  </si>
  <si>
    <t>BOURDEL</t>
  </si>
  <si>
    <t>7514153</t>
  </si>
  <si>
    <t>115233</t>
  </si>
  <si>
    <t>3431289</t>
  </si>
  <si>
    <t>115093</t>
  </si>
  <si>
    <t>BOURGOIS</t>
  </si>
  <si>
    <t>Flora</t>
  </si>
  <si>
    <t>3431159</t>
  </si>
  <si>
    <t>825754</t>
  </si>
  <si>
    <t>BOURHIS</t>
  </si>
  <si>
    <t>3430923</t>
  </si>
  <si>
    <t>BOURIANES</t>
  </si>
  <si>
    <t>092202</t>
  </si>
  <si>
    <t>BOURNETON</t>
  </si>
  <si>
    <t>Tao</t>
  </si>
  <si>
    <t>817126</t>
  </si>
  <si>
    <t>BOURRAT</t>
  </si>
  <si>
    <t>Madeleine</t>
  </si>
  <si>
    <t>3419792</t>
  </si>
  <si>
    <t>BOURRICAUD</t>
  </si>
  <si>
    <t>126541</t>
  </si>
  <si>
    <t>BOURRIER</t>
  </si>
  <si>
    <t>Luis</t>
  </si>
  <si>
    <t>3412487</t>
  </si>
  <si>
    <t>115251</t>
  </si>
  <si>
    <t>3125504</t>
  </si>
  <si>
    <t>BOUSSELY</t>
  </si>
  <si>
    <t>Farès</t>
  </si>
  <si>
    <t>3125505</t>
  </si>
  <si>
    <t>7715910</t>
  </si>
  <si>
    <t>BOUTEILLIER</t>
  </si>
  <si>
    <t>3125586</t>
  </si>
  <si>
    <t>BOUTELDJA</t>
  </si>
  <si>
    <t>3125587</t>
  </si>
  <si>
    <t>2723559</t>
  </si>
  <si>
    <t>BOUTELOUP</t>
  </si>
  <si>
    <t>091751</t>
  </si>
  <si>
    <t>BOUTET</t>
  </si>
  <si>
    <t>3125607</t>
  </si>
  <si>
    <t>3419296</t>
  </si>
  <si>
    <t>3125634</t>
  </si>
  <si>
    <t>3431539</t>
  </si>
  <si>
    <t>BOUZEGHAÏA</t>
  </si>
  <si>
    <t>3431538</t>
  </si>
  <si>
    <t>3431119</t>
  </si>
  <si>
    <t>BOWEN</t>
  </si>
  <si>
    <t>Jacky</t>
  </si>
  <si>
    <t>824890</t>
  </si>
  <si>
    <t>BOYE</t>
  </si>
  <si>
    <t>9D3769</t>
  </si>
  <si>
    <t>3016330</t>
  </si>
  <si>
    <t>BOZIN</t>
  </si>
  <si>
    <t>Ethann</t>
  </si>
  <si>
    <t>3017138</t>
  </si>
  <si>
    <t>BRABTI</t>
  </si>
  <si>
    <t>Youri</t>
  </si>
  <si>
    <t>3125480</t>
  </si>
  <si>
    <t>BRACHAT</t>
  </si>
  <si>
    <t>3017212</t>
  </si>
  <si>
    <t>BRAHIC JACINTO</t>
  </si>
  <si>
    <t>3123654</t>
  </si>
  <si>
    <t>BRAISSANT</t>
  </si>
  <si>
    <t>3017084</t>
  </si>
  <si>
    <t>3017367</t>
  </si>
  <si>
    <t>BRANLY</t>
  </si>
  <si>
    <t>669798</t>
  </si>
  <si>
    <t>BREANT</t>
  </si>
  <si>
    <t>312305</t>
  </si>
  <si>
    <t>3121162</t>
  </si>
  <si>
    <t>Sorenn</t>
  </si>
  <si>
    <t>3431557</t>
  </si>
  <si>
    <t>BRICARD</t>
  </si>
  <si>
    <t>325188</t>
  </si>
  <si>
    <t>BRILLOUET</t>
  </si>
  <si>
    <t>3125191</t>
  </si>
  <si>
    <t>BRIOL</t>
  </si>
  <si>
    <t>669697</t>
  </si>
  <si>
    <t>BRIOSO BERNAT</t>
  </si>
  <si>
    <t>Alexander</t>
  </si>
  <si>
    <t>3125538</t>
  </si>
  <si>
    <t>BROCAS</t>
  </si>
  <si>
    <t>821879</t>
  </si>
  <si>
    <t>BROSSE</t>
  </si>
  <si>
    <t>816797</t>
  </si>
  <si>
    <t>3125441</t>
  </si>
  <si>
    <t>BROUSSARD</t>
  </si>
  <si>
    <t>3110114</t>
  </si>
  <si>
    <t>BROUSSEAU</t>
  </si>
  <si>
    <t>3125446</t>
  </si>
  <si>
    <t>BRU PIEROPAN</t>
  </si>
  <si>
    <t>3125419</t>
  </si>
  <si>
    <t>BRUGEROLLES</t>
  </si>
  <si>
    <t>3125651</t>
  </si>
  <si>
    <t>BRUNEL</t>
  </si>
  <si>
    <t>6010513</t>
  </si>
  <si>
    <t>BRUNNER</t>
  </si>
  <si>
    <t>3124652</t>
  </si>
  <si>
    <t>BRUYERE</t>
  </si>
  <si>
    <t>3431707</t>
  </si>
  <si>
    <t>BUCHER</t>
  </si>
  <si>
    <t>Géraldine</t>
  </si>
  <si>
    <t>3125427</t>
  </si>
  <si>
    <t>BUCHOUX</t>
  </si>
  <si>
    <t>3345750</t>
  </si>
  <si>
    <t>BUCURICA</t>
  </si>
  <si>
    <t>Marian-Adrian</t>
  </si>
  <si>
    <t>462684</t>
  </si>
  <si>
    <t>BUELENS</t>
  </si>
  <si>
    <t>47786</t>
  </si>
  <si>
    <t>BUFFAT</t>
  </si>
  <si>
    <t>3431520</t>
  </si>
  <si>
    <t>BUI</t>
  </si>
  <si>
    <t>654569</t>
  </si>
  <si>
    <t>BULHET</t>
  </si>
  <si>
    <t>3413729</t>
  </si>
  <si>
    <t>BUONOMO</t>
  </si>
  <si>
    <t>3017033</t>
  </si>
  <si>
    <t>3431278</t>
  </si>
  <si>
    <t>BUREAU TARBET</t>
  </si>
  <si>
    <t>3017694</t>
  </si>
  <si>
    <t>BURTIN</t>
  </si>
  <si>
    <t>654627</t>
  </si>
  <si>
    <t>BUSCA</t>
  </si>
  <si>
    <t>3015417</t>
  </si>
  <si>
    <t>BUSCAGLIA</t>
  </si>
  <si>
    <t>Alfred</t>
  </si>
  <si>
    <t>3125680</t>
  </si>
  <si>
    <t>CABAILLOT</t>
  </si>
  <si>
    <t>3124695</t>
  </si>
  <si>
    <t>CABARROU</t>
  </si>
  <si>
    <t>669569</t>
  </si>
  <si>
    <t>CABRAL</t>
  </si>
  <si>
    <t>817014</t>
  </si>
  <si>
    <t>825912</t>
  </si>
  <si>
    <t>CACERES</t>
  </si>
  <si>
    <t>3125610</t>
  </si>
  <si>
    <t>CAETANO</t>
  </si>
  <si>
    <t>3415606</t>
  </si>
  <si>
    <t>CAILLAVET</t>
  </si>
  <si>
    <t>462451</t>
  </si>
  <si>
    <t>CAILLÉ</t>
  </si>
  <si>
    <t>3122082</t>
  </si>
  <si>
    <t>CALAS</t>
  </si>
  <si>
    <t>3125366</t>
  </si>
  <si>
    <t>CALATRAVA</t>
  </si>
  <si>
    <t>3430648</t>
  </si>
  <si>
    <t>CALEN</t>
  </si>
  <si>
    <t>3017711</t>
  </si>
  <si>
    <t>CALLEJON</t>
  </si>
  <si>
    <t>3125681</t>
  </si>
  <si>
    <t>CALORE</t>
  </si>
  <si>
    <t>Aydine</t>
  </si>
  <si>
    <t>814788</t>
  </si>
  <si>
    <t>3416627</t>
  </si>
  <si>
    <t>654602</t>
  </si>
  <si>
    <t>CALVO-BALLARIN</t>
  </si>
  <si>
    <t>115089</t>
  </si>
  <si>
    <t>CALVO-HERNANDEZ</t>
  </si>
  <si>
    <t>3123542</t>
  </si>
  <si>
    <t>CAMARES</t>
  </si>
  <si>
    <t>CAMARGO RIVERA</t>
  </si>
  <si>
    <t>3125105</t>
  </si>
  <si>
    <t>CAMASSEL</t>
  </si>
  <si>
    <t>3125431</t>
  </si>
  <si>
    <t>CAMEZIND</t>
  </si>
  <si>
    <t>3125489</t>
  </si>
  <si>
    <t>CAMILLERI-VALETTE</t>
  </si>
  <si>
    <t>Jean-Marcel</t>
  </si>
  <si>
    <t>816936</t>
  </si>
  <si>
    <t>CAMION</t>
  </si>
  <si>
    <t>3431618</t>
  </si>
  <si>
    <t>CAMPENON</t>
  </si>
  <si>
    <t>3017667</t>
  </si>
  <si>
    <t>CANCE</t>
  </si>
  <si>
    <t>Mariette</t>
  </si>
  <si>
    <t>3429972</t>
  </si>
  <si>
    <t>CANEHAN DITO</t>
  </si>
  <si>
    <t>092340</t>
  </si>
  <si>
    <t>313124</t>
  </si>
  <si>
    <t>CANS</t>
  </si>
  <si>
    <t>218804</t>
  </si>
  <si>
    <t>CANTE</t>
  </si>
  <si>
    <t>6929165</t>
  </si>
  <si>
    <t>CAPEZ</t>
  </si>
  <si>
    <t>3338670</t>
  </si>
  <si>
    <t>CAPLAIN</t>
  </si>
  <si>
    <t>092205</t>
  </si>
  <si>
    <t>3431598</t>
  </si>
  <si>
    <t>CAPPELLI</t>
  </si>
  <si>
    <t>Soen</t>
  </si>
  <si>
    <t>462201</t>
  </si>
  <si>
    <t>462374</t>
  </si>
  <si>
    <t>Marie Christine</t>
  </si>
  <si>
    <t>3114054</t>
  </si>
  <si>
    <t>CARAYOL</t>
  </si>
  <si>
    <t>462435</t>
  </si>
  <si>
    <t>CARDE</t>
  </si>
  <si>
    <t>825943</t>
  </si>
  <si>
    <t>CARDOSO NEVES</t>
  </si>
  <si>
    <t>3122898</t>
  </si>
  <si>
    <t>CARIDROIT</t>
  </si>
  <si>
    <t>3123604</t>
  </si>
  <si>
    <t>3125640</t>
  </si>
  <si>
    <t>Come</t>
  </si>
  <si>
    <t>Pierre-Emmanuel</t>
  </si>
  <si>
    <t>3431643</t>
  </si>
  <si>
    <t>3110594</t>
  </si>
  <si>
    <t>CARRION</t>
  </si>
  <si>
    <t>114204</t>
  </si>
  <si>
    <t>126345</t>
  </si>
  <si>
    <t>3430689</t>
  </si>
  <si>
    <t>642387</t>
  </si>
  <si>
    <t>3122363</t>
  </si>
  <si>
    <t>813326</t>
  </si>
  <si>
    <t>CASTAGNE</t>
  </si>
  <si>
    <t>3015719</t>
  </si>
  <si>
    <t>CASTANER</t>
  </si>
  <si>
    <t>486908</t>
  </si>
  <si>
    <t>487029</t>
  </si>
  <si>
    <t>3125478</t>
  </si>
  <si>
    <t>CASTEL</t>
  </si>
  <si>
    <t>3429111</t>
  </si>
  <si>
    <t>CASTELLTORT</t>
  </si>
  <si>
    <t>3431534</t>
  </si>
  <si>
    <t>CASTET DE BIAUGE</t>
  </si>
  <si>
    <t>3431533</t>
  </si>
  <si>
    <t>CASTET DE BIAUGUE</t>
  </si>
  <si>
    <t>3125591</t>
  </si>
  <si>
    <t>CASTILLEJO</t>
  </si>
  <si>
    <t>3125518</t>
  </si>
  <si>
    <t>817097</t>
  </si>
  <si>
    <t>307431</t>
  </si>
  <si>
    <t>CATELLA</t>
  </si>
  <si>
    <t>817147</t>
  </si>
  <si>
    <t>CATHALO</t>
  </si>
  <si>
    <t>825939</t>
  </si>
  <si>
    <t>662073</t>
  </si>
  <si>
    <t>CATTEAU</t>
  </si>
  <si>
    <t>TEYRAN TENNIS DE TABLE</t>
  </si>
  <si>
    <t>3431513</t>
  </si>
  <si>
    <t>CATUFFE</t>
  </si>
  <si>
    <t>John</t>
  </si>
  <si>
    <t>3431077</t>
  </si>
  <si>
    <t>CATUFFE PELLAT</t>
  </si>
  <si>
    <t>3017304</t>
  </si>
  <si>
    <t>CAUCHY</t>
  </si>
  <si>
    <t>3125579</t>
  </si>
  <si>
    <t>3431211</t>
  </si>
  <si>
    <t>CAUX</t>
  </si>
  <si>
    <t>126518</t>
  </si>
  <si>
    <t>CAVALERIE</t>
  </si>
  <si>
    <t>1418207</t>
  </si>
  <si>
    <t>CAVALON</t>
  </si>
  <si>
    <t>167467</t>
  </si>
  <si>
    <t>3125520</t>
  </si>
  <si>
    <t>CAYRE</t>
  </si>
  <si>
    <t>3014494</t>
  </si>
  <si>
    <t>CAZALET</t>
  </si>
  <si>
    <t>3125477</t>
  </si>
  <si>
    <t>CAZEAUX</t>
  </si>
  <si>
    <t>462726</t>
  </si>
  <si>
    <t>CAZELOU</t>
  </si>
  <si>
    <t>3431639</t>
  </si>
  <si>
    <t>CEBOLLADA</t>
  </si>
  <si>
    <t>825938</t>
  </si>
  <si>
    <t>CECCAREL</t>
  </si>
  <si>
    <t>092342</t>
  </si>
  <si>
    <t>CECCARELLI</t>
  </si>
  <si>
    <t>3017063</t>
  </si>
  <si>
    <t>CEIRANO</t>
  </si>
  <si>
    <t>307073</t>
  </si>
  <si>
    <t>CELDA</t>
  </si>
  <si>
    <t>324189</t>
  </si>
  <si>
    <t>CENEDESE</t>
  </si>
  <si>
    <t>3431616</t>
  </si>
  <si>
    <t>CENERINO</t>
  </si>
  <si>
    <t>Luigi</t>
  </si>
  <si>
    <t>325799</t>
  </si>
  <si>
    <t>CERDAN</t>
  </si>
  <si>
    <t>3124715</t>
  </si>
  <si>
    <t>CERON</t>
  </si>
  <si>
    <t>3125460</t>
  </si>
  <si>
    <t>CERVAN</t>
  </si>
  <si>
    <t>3125447</t>
  </si>
  <si>
    <t>CESAR</t>
  </si>
  <si>
    <t>3431620</t>
  </si>
  <si>
    <t>CESCUT</t>
  </si>
  <si>
    <t>461923</t>
  </si>
  <si>
    <t>CESSINAS-LITOUT</t>
  </si>
  <si>
    <t>4514121</t>
  </si>
  <si>
    <t>669703</t>
  </si>
  <si>
    <t>114757</t>
  </si>
  <si>
    <t>CHABOSY</t>
  </si>
  <si>
    <t>115063</t>
  </si>
  <si>
    <t>CHAHASSUDINE</t>
  </si>
  <si>
    <t>Aki</t>
  </si>
  <si>
    <t>3017331</t>
  </si>
  <si>
    <t>CHAILLOT</t>
  </si>
  <si>
    <t>315199</t>
  </si>
  <si>
    <t>CHAILLOUX</t>
  </si>
  <si>
    <t>3124900</t>
  </si>
  <si>
    <t>CHALMETON</t>
  </si>
  <si>
    <t>9441745</t>
  </si>
  <si>
    <t>CHAMAYOU</t>
  </si>
  <si>
    <t>669801</t>
  </si>
  <si>
    <t>CHAMPAGNE</t>
  </si>
  <si>
    <t>816585</t>
  </si>
  <si>
    <t>CHANCOLLON</t>
  </si>
  <si>
    <t>3125440</t>
  </si>
  <si>
    <t>CHANEL</t>
  </si>
  <si>
    <t>309207</t>
  </si>
  <si>
    <t>CHANON</t>
  </si>
  <si>
    <t>3125612</t>
  </si>
  <si>
    <t>CHANTRIAUX</t>
  </si>
  <si>
    <t>3119167</t>
  </si>
  <si>
    <t>CHANUT</t>
  </si>
  <si>
    <t>3124502</t>
  </si>
  <si>
    <t>CHANUT-CHAIZE</t>
  </si>
  <si>
    <t>3122603</t>
  </si>
  <si>
    <t>CHAOUCH</t>
  </si>
  <si>
    <t>Nada</t>
  </si>
  <si>
    <t>479628</t>
  </si>
  <si>
    <t>CHAPAT</t>
  </si>
  <si>
    <t>3431501</t>
  </si>
  <si>
    <t>CHAPERT</t>
  </si>
  <si>
    <t>482122</t>
  </si>
  <si>
    <t>CHAPTAL</t>
  </si>
  <si>
    <t>3122425</t>
  </si>
  <si>
    <t>3825299</t>
  </si>
  <si>
    <t>314950</t>
  </si>
  <si>
    <t>817238</t>
  </si>
  <si>
    <t>873203</t>
  </si>
  <si>
    <t>CHASSAGNARD</t>
  </si>
  <si>
    <t>3113458</t>
  </si>
  <si>
    <t>3125455</t>
  </si>
  <si>
    <t>CHASSERAY</t>
  </si>
  <si>
    <t>Ewan</t>
  </si>
  <si>
    <t>3124527</t>
  </si>
  <si>
    <t>CHASSIGNOLLE</t>
  </si>
  <si>
    <t>092348</t>
  </si>
  <si>
    <t>092315</t>
  </si>
  <si>
    <t>3430633</t>
  </si>
  <si>
    <t>CHAUDERON MARQUES</t>
  </si>
  <si>
    <t>3010419</t>
  </si>
  <si>
    <t>CHAUDOUARD</t>
  </si>
  <si>
    <t>3431044</t>
  </si>
  <si>
    <t>CHAUMEIL</t>
  </si>
  <si>
    <t>3125491</t>
  </si>
  <si>
    <t>CHAUMONT</t>
  </si>
  <si>
    <t>Elise</t>
  </si>
  <si>
    <t>3321837</t>
  </si>
  <si>
    <t>CHAUSSADAS</t>
  </si>
  <si>
    <t>3121111</t>
  </si>
  <si>
    <t>3430688</t>
  </si>
  <si>
    <t>6717363</t>
  </si>
  <si>
    <t>CHAVANNE</t>
  </si>
  <si>
    <t>3017353</t>
  </si>
  <si>
    <t>CHAZEL</t>
  </si>
  <si>
    <t>878005</t>
  </si>
  <si>
    <t>CHAZELAS</t>
  </si>
  <si>
    <t>3431158</t>
  </si>
  <si>
    <t>CHEHIMI</t>
  </si>
  <si>
    <t>Miltom</t>
  </si>
  <si>
    <t>3125636</t>
  </si>
  <si>
    <t>113731</t>
  </si>
  <si>
    <t>CHENELOT</t>
  </si>
  <si>
    <t>3123263</t>
  </si>
  <si>
    <t>CHENG</t>
  </si>
  <si>
    <t>Louis Haiyang</t>
  </si>
  <si>
    <t>3124432</t>
  </si>
  <si>
    <t>CHERBLANC</t>
  </si>
  <si>
    <t>092238</t>
  </si>
  <si>
    <t>092207</t>
  </si>
  <si>
    <t>472370</t>
  </si>
  <si>
    <t>524415</t>
  </si>
  <si>
    <t>825977</t>
  </si>
  <si>
    <t>3017695</t>
  </si>
  <si>
    <t>3430652</t>
  </si>
  <si>
    <t>325621</t>
  </si>
  <si>
    <t>CHICHEPORTICHE</t>
  </si>
  <si>
    <t>461363</t>
  </si>
  <si>
    <t>CHIMIRRI</t>
  </si>
  <si>
    <t>669287</t>
  </si>
  <si>
    <t>CHIONO</t>
  </si>
  <si>
    <t>462470</t>
  </si>
  <si>
    <t>CHITER</t>
  </si>
  <si>
    <t>669286</t>
  </si>
  <si>
    <t>CHOBLET</t>
  </si>
  <si>
    <t>3430430</t>
  </si>
  <si>
    <t>CHOFFEL</t>
  </si>
  <si>
    <t>3431617</t>
  </si>
  <si>
    <t>CHOLLET</t>
  </si>
  <si>
    <t>46782</t>
  </si>
  <si>
    <t>CHOMBART</t>
  </si>
  <si>
    <t>462615</t>
  </si>
  <si>
    <t>CHOUCHAOUI</t>
  </si>
  <si>
    <t>825937</t>
  </si>
  <si>
    <t>CHOUKRI</t>
  </si>
  <si>
    <t>3016784</t>
  </si>
  <si>
    <t>3125572</t>
  </si>
  <si>
    <t>CIEUTAT</t>
  </si>
  <si>
    <t>115253</t>
  </si>
  <si>
    <t>CIGAL</t>
  </si>
  <si>
    <t>Aurélie</t>
  </si>
  <si>
    <t>115254</t>
  </si>
  <si>
    <t>Elia</t>
  </si>
  <si>
    <t>3431572</t>
  </si>
  <si>
    <t>CILIEGIO</t>
  </si>
  <si>
    <t>3017086</t>
  </si>
  <si>
    <t>CLANET</t>
  </si>
  <si>
    <t>5967727</t>
  </si>
  <si>
    <t>CLARISSE</t>
  </si>
  <si>
    <t>3016334</t>
  </si>
  <si>
    <t>CLASTRE</t>
  </si>
  <si>
    <t>825949</t>
  </si>
  <si>
    <t>CLAUDEPIERRE</t>
  </si>
  <si>
    <t>668010</t>
  </si>
  <si>
    <t>CLAVIER</t>
  </si>
  <si>
    <t>Alan</t>
  </si>
  <si>
    <t>3123728</t>
  </si>
  <si>
    <t>825940</t>
  </si>
  <si>
    <t>321520</t>
  </si>
  <si>
    <t>CLERGUE</t>
  </si>
  <si>
    <t>3338430</t>
  </si>
  <si>
    <t>CLERMONT</t>
  </si>
  <si>
    <t>9765236</t>
  </si>
  <si>
    <t>CLIGNIEZ</t>
  </si>
  <si>
    <t>669780</t>
  </si>
  <si>
    <t>CLIN</t>
  </si>
  <si>
    <t>3431586</t>
  </si>
  <si>
    <t>CLUZET</t>
  </si>
  <si>
    <t>3125402</t>
  </si>
  <si>
    <t>COFFIN</t>
  </si>
  <si>
    <t>3431567</t>
  </si>
  <si>
    <t>COHEN</t>
  </si>
  <si>
    <t>3124615</t>
  </si>
  <si>
    <t>3431596</t>
  </si>
  <si>
    <t>COHEN-SORIANO</t>
  </si>
  <si>
    <t>3124585</t>
  </si>
  <si>
    <t>COINTE FOURRIER</t>
  </si>
  <si>
    <t>COISSAC BLONDEL</t>
  </si>
  <si>
    <t>3122577</t>
  </si>
  <si>
    <t>COLDEFY</t>
  </si>
  <si>
    <t>868366</t>
  </si>
  <si>
    <t>COLINET</t>
  </si>
  <si>
    <t>868391</t>
  </si>
  <si>
    <t>306532</t>
  </si>
  <si>
    <t>COLLOMBIER</t>
  </si>
  <si>
    <t>3125454</t>
  </si>
  <si>
    <t>092343</t>
  </si>
  <si>
    <t>COLOMBEL</t>
  </si>
  <si>
    <t>3431718</t>
  </si>
  <si>
    <t>COLOT</t>
  </si>
  <si>
    <t>3431563</t>
  </si>
  <si>
    <t>COMBADOU</t>
  </si>
  <si>
    <t>SERIGNAN TENNIS DE TABLE 34</t>
  </si>
  <si>
    <t>3431683</t>
  </si>
  <si>
    <t>126463</t>
  </si>
  <si>
    <t>COMBESMICHNIACK</t>
  </si>
  <si>
    <t>126005</t>
  </si>
  <si>
    <t>COMBESMICHNIAK</t>
  </si>
  <si>
    <t>3430946</t>
  </si>
  <si>
    <t>3425567</t>
  </si>
  <si>
    <t>COMMUN</t>
  </si>
  <si>
    <t>3017673</t>
  </si>
  <si>
    <t>COMPARET</t>
  </si>
  <si>
    <t>3125424</t>
  </si>
  <si>
    <t>COMPTE</t>
  </si>
  <si>
    <t>3429574</t>
  </si>
  <si>
    <t>CONDAMINE</t>
  </si>
  <si>
    <t>462669</t>
  </si>
  <si>
    <t>CONEUF</t>
  </si>
  <si>
    <t>9520498</t>
  </si>
  <si>
    <t>3430978</t>
  </si>
  <si>
    <t>CONILLEAU</t>
  </si>
  <si>
    <t>3430654</t>
  </si>
  <si>
    <t>CONSEJO</t>
  </si>
  <si>
    <t>3431493</t>
  </si>
  <si>
    <t>CONSTANTIN</t>
  </si>
  <si>
    <t>113070</t>
  </si>
  <si>
    <t>COPOVI</t>
  </si>
  <si>
    <t>3431717</t>
  </si>
  <si>
    <t>COQUARD</t>
  </si>
  <si>
    <t>3110432</t>
  </si>
  <si>
    <t>CORBEL</t>
  </si>
  <si>
    <t>394044</t>
  </si>
  <si>
    <t>COROIR</t>
  </si>
  <si>
    <t>473554</t>
  </si>
  <si>
    <t>CORPEL</t>
  </si>
  <si>
    <t>3125418</t>
  </si>
  <si>
    <t>CORRAL</t>
  </si>
  <si>
    <t>3017715</t>
  </si>
  <si>
    <t>CORREARD GASCUEL</t>
  </si>
  <si>
    <t>825798</t>
  </si>
  <si>
    <t>CORUBLE</t>
  </si>
  <si>
    <t>9224868</t>
  </si>
  <si>
    <t>CORVOL</t>
  </si>
  <si>
    <t>Jean-Raphael</t>
  </si>
  <si>
    <t>654184</t>
  </si>
  <si>
    <t>833530</t>
  </si>
  <si>
    <t>669797</t>
  </si>
  <si>
    <t>COSTA VAZQUEZ</t>
  </si>
  <si>
    <t>3431637</t>
  </si>
  <si>
    <t>319162</t>
  </si>
  <si>
    <t>3124391</t>
  </si>
  <si>
    <t>COSTIS</t>
  </si>
  <si>
    <t>3124390</t>
  </si>
  <si>
    <t>3124389</t>
  </si>
  <si>
    <t>816415</t>
  </si>
  <si>
    <t>COSTUMERO</t>
  </si>
  <si>
    <t>038808</t>
  </si>
  <si>
    <t>825965</t>
  </si>
  <si>
    <t>COUDE</t>
  </si>
  <si>
    <t>3125658</t>
  </si>
  <si>
    <t>COUDER-SIMON</t>
  </si>
  <si>
    <t>3125406</t>
  </si>
  <si>
    <t>COUDRIN</t>
  </si>
  <si>
    <t>3125563</t>
  </si>
  <si>
    <t>COUGNAUD</t>
  </si>
  <si>
    <t>816810</t>
  </si>
  <si>
    <t>COULARDEAU</t>
  </si>
  <si>
    <t>4511017</t>
  </si>
  <si>
    <t>825794</t>
  </si>
  <si>
    <t>COURNUT</t>
  </si>
  <si>
    <t>817009</t>
  </si>
  <si>
    <t>3125523</t>
  </si>
  <si>
    <t>COURRIER</t>
  </si>
  <si>
    <t>812383</t>
  </si>
  <si>
    <t>COURTOIS</t>
  </si>
  <si>
    <t>3124536</t>
  </si>
  <si>
    <t>COURTY DESVIGNE</t>
  </si>
  <si>
    <t>825815</t>
  </si>
  <si>
    <t>COURTY</t>
  </si>
  <si>
    <t>825814</t>
  </si>
  <si>
    <t>825971</t>
  </si>
  <si>
    <t>COUSTEILS</t>
  </si>
  <si>
    <t>3115479</t>
  </si>
  <si>
    <t>COUTIET</t>
  </si>
  <si>
    <t>3124761</t>
  </si>
  <si>
    <t>COUTO</t>
  </si>
  <si>
    <t>653163</t>
  </si>
  <si>
    <t>COUVIDOUX</t>
  </si>
  <si>
    <t>825443</t>
  </si>
  <si>
    <t>CRABOL</t>
  </si>
  <si>
    <t>31824</t>
  </si>
  <si>
    <t>CREPIEUX</t>
  </si>
  <si>
    <t>3428631</t>
  </si>
  <si>
    <t>CRESPEL</t>
  </si>
  <si>
    <t>825978</t>
  </si>
  <si>
    <t>CRETEUR</t>
  </si>
  <si>
    <t>Darryl</t>
  </si>
  <si>
    <t>3430803</t>
  </si>
  <si>
    <t>CRETOT</t>
  </si>
  <si>
    <t>669704</t>
  </si>
  <si>
    <t>CRISTOFOL</t>
  </si>
  <si>
    <t>669460</t>
  </si>
  <si>
    <t>CROCHETET</t>
  </si>
  <si>
    <t>3125204</t>
  </si>
  <si>
    <t>CROENNE</t>
  </si>
  <si>
    <t>3125437</t>
  </si>
  <si>
    <t>3017655</t>
  </si>
  <si>
    <t>Florimon</t>
  </si>
  <si>
    <t>324535</t>
  </si>
  <si>
    <t>CYRUS</t>
  </si>
  <si>
    <t>3431641</t>
  </si>
  <si>
    <t>D ANDIGNE</t>
  </si>
  <si>
    <t>Thimothee</t>
  </si>
  <si>
    <t>3125519</t>
  </si>
  <si>
    <t>DA AGUEDA OLIVEIRA</t>
  </si>
  <si>
    <t>825911</t>
  </si>
  <si>
    <t>825908</t>
  </si>
  <si>
    <t>7882886</t>
  </si>
  <si>
    <t>Adelino</t>
  </si>
  <si>
    <t>114771</t>
  </si>
  <si>
    <t>Ilano</t>
  </si>
  <si>
    <t>654651</t>
  </si>
  <si>
    <t>DACHARY</t>
  </si>
  <si>
    <t>654446</t>
  </si>
  <si>
    <t>Peio</t>
  </si>
  <si>
    <t>653764</t>
  </si>
  <si>
    <t>DAILHE</t>
  </si>
  <si>
    <t>3017656</t>
  </si>
  <si>
    <t>DALLARA</t>
  </si>
  <si>
    <t>112682</t>
  </si>
  <si>
    <t>DALLOUX</t>
  </si>
  <si>
    <t>3125542</t>
  </si>
  <si>
    <t>DAMOUR</t>
  </si>
  <si>
    <t>302792</t>
  </si>
  <si>
    <t>DANES</t>
  </si>
  <si>
    <t>Vinciane</t>
  </si>
  <si>
    <t>5622355</t>
  </si>
  <si>
    <t>3017661</t>
  </si>
  <si>
    <t>DANIS CANOVAS</t>
  </si>
  <si>
    <t>3424848</t>
  </si>
  <si>
    <t>3125594</t>
  </si>
  <si>
    <t>DANTIN</t>
  </si>
  <si>
    <t>3412293</t>
  </si>
  <si>
    <t>DANVEAU</t>
  </si>
  <si>
    <t>092229</t>
  </si>
  <si>
    <t>DARGELOS</t>
  </si>
  <si>
    <t>817121</t>
  </si>
  <si>
    <t>DARMET</t>
  </si>
  <si>
    <t>Priam</t>
  </si>
  <si>
    <t>2931503</t>
  </si>
  <si>
    <t>DARNAUX</t>
  </si>
  <si>
    <t>092286</t>
  </si>
  <si>
    <t>DARNET</t>
  </si>
  <si>
    <t>3124825</t>
  </si>
  <si>
    <t>DARNIS</t>
  </si>
  <si>
    <t>817235</t>
  </si>
  <si>
    <t>DARRIET</t>
  </si>
  <si>
    <t>3326258</t>
  </si>
  <si>
    <t>DARRIEUMERLOU</t>
  </si>
  <si>
    <t>3014458</t>
  </si>
  <si>
    <t>DATIN</t>
  </si>
  <si>
    <t>3125600</t>
  </si>
  <si>
    <t>DAUCHY</t>
  </si>
  <si>
    <t>3124310</t>
  </si>
  <si>
    <t>3120372</t>
  </si>
  <si>
    <t>DAUJEAN-DUONG</t>
  </si>
  <si>
    <t>Yumi</t>
  </si>
  <si>
    <t>115126</t>
  </si>
  <si>
    <t>DAUNIS</t>
  </si>
  <si>
    <t>3431665</t>
  </si>
  <si>
    <t>DAUTHERIBES</t>
  </si>
  <si>
    <t>Adryan</t>
  </si>
  <si>
    <t>512464</t>
  </si>
  <si>
    <t>DAVIAUX</t>
  </si>
  <si>
    <t>823725</t>
  </si>
  <si>
    <t>825805</t>
  </si>
  <si>
    <t>3112612</t>
  </si>
  <si>
    <t>3124734</t>
  </si>
  <si>
    <t>Oliver</t>
  </si>
  <si>
    <t>3116752</t>
  </si>
  <si>
    <t>DAVID REY</t>
  </si>
  <si>
    <t>82964</t>
  </si>
  <si>
    <t>3017689</t>
  </si>
  <si>
    <t>3122328</t>
  </si>
  <si>
    <t>DE BOISSESON</t>
  </si>
  <si>
    <t>3115968</t>
  </si>
  <si>
    <t>DE CARO</t>
  </si>
  <si>
    <t>3125462</t>
  </si>
  <si>
    <t>DE CHANTERAC</t>
  </si>
  <si>
    <t>669806</t>
  </si>
  <si>
    <t>DE COCK</t>
  </si>
  <si>
    <t>115098</t>
  </si>
  <si>
    <t>DE GIACOMI</t>
  </si>
  <si>
    <t>3125650</t>
  </si>
  <si>
    <t>DE GUZMAN</t>
  </si>
  <si>
    <t>3125648</t>
  </si>
  <si>
    <t>DE MENDONCA</t>
  </si>
  <si>
    <t>3017051</t>
  </si>
  <si>
    <t>DE NONI</t>
  </si>
  <si>
    <t>9461202</t>
  </si>
  <si>
    <t>7718853</t>
  </si>
  <si>
    <t>DE SA</t>
  </si>
  <si>
    <t>3124827</t>
  </si>
  <si>
    <t>DE SOUSA</t>
  </si>
  <si>
    <t>126534</t>
  </si>
  <si>
    <t>461348</t>
  </si>
  <si>
    <t>669796</t>
  </si>
  <si>
    <t>DE TAVERNIER LEGRAND</t>
  </si>
  <si>
    <t>825961</t>
  </si>
  <si>
    <t>DE VIRON</t>
  </si>
  <si>
    <t>3431574</t>
  </si>
  <si>
    <t>Lisa</t>
  </si>
  <si>
    <t>3431594</t>
  </si>
  <si>
    <t>DEBEISSAT</t>
  </si>
  <si>
    <t>279402</t>
  </si>
  <si>
    <t>DEBOIS</t>
  </si>
  <si>
    <t>7622606</t>
  </si>
  <si>
    <t>DEBONNE</t>
  </si>
  <si>
    <t>092346</t>
  </si>
  <si>
    <t>Dragan</t>
  </si>
  <si>
    <t>092347</t>
  </si>
  <si>
    <t>Loucyan</t>
  </si>
  <si>
    <t>654662</t>
  </si>
  <si>
    <t>DECOMBE TRENZ</t>
  </si>
  <si>
    <t>3017653</t>
  </si>
  <si>
    <t>DEFFENSE</t>
  </si>
  <si>
    <t>9H429</t>
  </si>
  <si>
    <t>DEGOUSEE</t>
  </si>
  <si>
    <t>3017294</t>
  </si>
  <si>
    <t>DEGREMONT</t>
  </si>
  <si>
    <t>3010151</t>
  </si>
  <si>
    <t>3430928</t>
  </si>
  <si>
    <t>DEJONG</t>
  </si>
  <si>
    <t>3125517</t>
  </si>
  <si>
    <t>DEKETER FOURCADE</t>
  </si>
  <si>
    <t>3431542</t>
  </si>
  <si>
    <t>DELAGNES</t>
  </si>
  <si>
    <t>3125621</t>
  </si>
  <si>
    <t>DELAPART THIEBAUT</t>
  </si>
  <si>
    <t>3430626</t>
  </si>
  <si>
    <t>DELAPORTE</t>
  </si>
  <si>
    <t>3010297</t>
  </si>
  <si>
    <t>DELARQUE</t>
  </si>
  <si>
    <t>3331065</t>
  </si>
  <si>
    <t>DELAURENS</t>
  </si>
  <si>
    <t>3431648</t>
  </si>
  <si>
    <t>3431522</t>
  </si>
  <si>
    <t>DELAVAL PARADIS</t>
  </si>
  <si>
    <t>3125449</t>
  </si>
  <si>
    <t>DELAYRE</t>
  </si>
  <si>
    <t>Ezékiel</t>
  </si>
  <si>
    <t>3125484</t>
  </si>
  <si>
    <t>DELBARY</t>
  </si>
  <si>
    <t>669804</t>
  </si>
  <si>
    <t>3431640</t>
  </si>
  <si>
    <t>DELGADO</t>
  </si>
  <si>
    <t>824183</t>
  </si>
  <si>
    <t>Shun</t>
  </si>
  <si>
    <t>3125180</t>
  </si>
  <si>
    <t>Guo-Hua</t>
  </si>
  <si>
    <t>3125146</t>
  </si>
  <si>
    <t>Guo-Ming</t>
  </si>
  <si>
    <t>816961</t>
  </si>
  <si>
    <t>3431168</t>
  </si>
  <si>
    <t>DELOBEL</t>
  </si>
  <si>
    <t>3016981</t>
  </si>
  <si>
    <t>3124435</t>
  </si>
  <si>
    <t>DELOUME-ROMDHANE</t>
  </si>
  <si>
    <t>3125624</t>
  </si>
  <si>
    <t>DELPON</t>
  </si>
  <si>
    <t>3431694</t>
  </si>
  <si>
    <t>DELPORTE PLOUZEAU</t>
  </si>
  <si>
    <t>3431622</t>
  </si>
  <si>
    <t>Valérian</t>
  </si>
  <si>
    <t>3125633</t>
  </si>
  <si>
    <t>DELREZ</t>
  </si>
  <si>
    <t>Vimon</t>
  </si>
  <si>
    <t>3431271</t>
  </si>
  <si>
    <t>DELTIL</t>
  </si>
  <si>
    <t>Louis Evangelo</t>
  </si>
  <si>
    <t>3124793</t>
  </si>
  <si>
    <t>DELUCQ</t>
  </si>
  <si>
    <t>815957</t>
  </si>
  <si>
    <t>DELVALLEE</t>
  </si>
  <si>
    <t>115068</t>
  </si>
  <si>
    <t>DELVAR</t>
  </si>
  <si>
    <t>3430882</t>
  </si>
  <si>
    <t>DEMEERSMAN</t>
  </si>
  <si>
    <t>825842</t>
  </si>
  <si>
    <t>DEMOIS</t>
  </si>
  <si>
    <t>5932115</t>
  </si>
  <si>
    <t>DENGLOS</t>
  </si>
  <si>
    <t>668950</t>
  </si>
  <si>
    <t>DENIAU</t>
  </si>
  <si>
    <t>Harley</t>
  </si>
  <si>
    <t>3111286</t>
  </si>
  <si>
    <t>DENIAUX</t>
  </si>
  <si>
    <t>3124226</t>
  </si>
  <si>
    <t>DENJEAN</t>
  </si>
  <si>
    <t>Helio</t>
  </si>
  <si>
    <t>3016201</t>
  </si>
  <si>
    <t>DENOYELLE PIRIS</t>
  </si>
  <si>
    <t>Luqa</t>
  </si>
  <si>
    <t>3431039</t>
  </si>
  <si>
    <t>DEPAILLAT</t>
  </si>
  <si>
    <t>3425322</t>
  </si>
  <si>
    <t>DEPREZ</t>
  </si>
  <si>
    <t>462750</t>
  </si>
  <si>
    <t>DER MIKAELIAN</t>
  </si>
  <si>
    <t>3428755</t>
  </si>
  <si>
    <t>3431649</t>
  </si>
  <si>
    <t>DERIAZ</t>
  </si>
  <si>
    <t>3125341</t>
  </si>
  <si>
    <t>461563</t>
  </si>
  <si>
    <t>3431595</t>
  </si>
  <si>
    <t>DESCHAMPS LERAY</t>
  </si>
  <si>
    <t>3827950</t>
  </si>
  <si>
    <t>DESCHIETERE</t>
  </si>
  <si>
    <t>669800</t>
  </si>
  <si>
    <t>DESEINT</t>
  </si>
  <si>
    <t>Paul-Henry</t>
  </si>
  <si>
    <t>3431654</t>
  </si>
  <si>
    <t>3431653</t>
  </si>
  <si>
    <t>3125637</t>
  </si>
  <si>
    <t>DESPINOY</t>
  </si>
  <si>
    <t>825803</t>
  </si>
  <si>
    <t>DETHOOR</t>
  </si>
  <si>
    <t>825176</t>
  </si>
  <si>
    <t>DETTORI</t>
  </si>
  <si>
    <t>3122237</t>
  </si>
  <si>
    <t>DEVAUX</t>
  </si>
  <si>
    <t>Tessa</t>
  </si>
  <si>
    <t>326002</t>
  </si>
  <si>
    <t>DEVEZE</t>
  </si>
  <si>
    <t>325910</t>
  </si>
  <si>
    <t>3430875</t>
  </si>
  <si>
    <t>DEVIER</t>
  </si>
  <si>
    <t>3430869</t>
  </si>
  <si>
    <t>DEVOGELAERE</t>
  </si>
  <si>
    <t>3431146</t>
  </si>
  <si>
    <t>3125488</t>
  </si>
  <si>
    <t>DEVOS COMTE</t>
  </si>
  <si>
    <t>486933</t>
  </si>
  <si>
    <t>DHEILLY</t>
  </si>
  <si>
    <t>303908</t>
  </si>
  <si>
    <t>DHOMBRES</t>
  </si>
  <si>
    <t>115248</t>
  </si>
  <si>
    <t>DI PAOLO</t>
  </si>
  <si>
    <t>126510</t>
  </si>
  <si>
    <t>DIAS</t>
  </si>
  <si>
    <t>3125471</t>
  </si>
  <si>
    <t>3431308</t>
  </si>
  <si>
    <t>DIJOUX</t>
  </si>
  <si>
    <t>669794</t>
  </si>
  <si>
    <t>DINH VAN SANG</t>
  </si>
  <si>
    <t>816155</t>
  </si>
  <si>
    <t>DIRAT</t>
  </si>
  <si>
    <t>3124755</t>
  </si>
  <si>
    <t>DIVERCHY</t>
  </si>
  <si>
    <t>3431175</t>
  </si>
  <si>
    <t>DMITROWICZ</t>
  </si>
  <si>
    <t>3123643</t>
  </si>
  <si>
    <t>DO PHAN</t>
  </si>
  <si>
    <t>Nam</t>
  </si>
  <si>
    <t>3121415</t>
  </si>
  <si>
    <t>DOBREMETZ</t>
  </si>
  <si>
    <t>3431675</t>
  </si>
  <si>
    <t>DODEUIL</t>
  </si>
  <si>
    <t>Maelyo</t>
  </si>
  <si>
    <t>3014355</t>
  </si>
  <si>
    <t>DOGNETON</t>
  </si>
  <si>
    <t>092267</t>
  </si>
  <si>
    <t>DOMERGUE</t>
  </si>
  <si>
    <t>81855</t>
  </si>
  <si>
    <t>DONEGA</t>
  </si>
  <si>
    <t>81856</t>
  </si>
  <si>
    <t>Josette</t>
  </si>
  <si>
    <t>3428489</t>
  </si>
  <si>
    <t>DONIUS</t>
  </si>
  <si>
    <t>825952</t>
  </si>
  <si>
    <t>DONZELLI</t>
  </si>
  <si>
    <t>DORIN</t>
  </si>
  <si>
    <t>Willem</t>
  </si>
  <si>
    <t>3431491</t>
  </si>
  <si>
    <t>DOTI ARADO</t>
  </si>
  <si>
    <t>Felipe Ideki</t>
  </si>
  <si>
    <t>3713869</t>
  </si>
  <si>
    <t>DOUADY</t>
  </si>
  <si>
    <t>3122513</t>
  </si>
  <si>
    <t>DOUAT</t>
  </si>
  <si>
    <t>115203</t>
  </si>
  <si>
    <t>DOUAY</t>
  </si>
  <si>
    <t>324123</t>
  </si>
  <si>
    <t>3119378</t>
  </si>
  <si>
    <t>DOUDET</t>
  </si>
  <si>
    <t>3429868</t>
  </si>
  <si>
    <t>DOUËNEL MEXANDEAU</t>
  </si>
  <si>
    <t>Costa</t>
  </si>
  <si>
    <t>3017668</t>
  </si>
  <si>
    <t>DOUIAQ</t>
  </si>
  <si>
    <t>114044</t>
  </si>
  <si>
    <t>DOURNEL</t>
  </si>
  <si>
    <t>312178</t>
  </si>
  <si>
    <t>DOUTE</t>
  </si>
  <si>
    <t>Reinhard</t>
  </si>
  <si>
    <t>3431502</t>
  </si>
  <si>
    <t>DOUX</t>
  </si>
  <si>
    <t>3125501</t>
  </si>
  <si>
    <t>DOZIERE</t>
  </si>
  <si>
    <t>3430671</t>
  </si>
  <si>
    <t>DROISSART</t>
  </si>
  <si>
    <t>3431566</t>
  </si>
  <si>
    <t>3125663</t>
  </si>
  <si>
    <t>DROMARD</t>
  </si>
  <si>
    <t>3124675</t>
  </si>
  <si>
    <t>DROTAR</t>
  </si>
  <si>
    <t>669787</t>
  </si>
  <si>
    <t>DROUILLARD</t>
  </si>
  <si>
    <t>114423</t>
  </si>
  <si>
    <t>DROUIN</t>
  </si>
  <si>
    <t>3017705</t>
  </si>
  <si>
    <t>DRU</t>
  </si>
  <si>
    <t>3431548</t>
  </si>
  <si>
    <t>DU</t>
  </si>
  <si>
    <t>Qinghe</t>
  </si>
  <si>
    <t>325326</t>
  </si>
  <si>
    <t>DUBLANC</t>
  </si>
  <si>
    <t>2715164</t>
  </si>
  <si>
    <t>3429978</t>
  </si>
  <si>
    <t>461080</t>
  </si>
  <si>
    <t>DUCHESNE</t>
  </si>
  <si>
    <t>3125627</t>
  </si>
  <si>
    <t>DUCLOS ALFONSO</t>
  </si>
  <si>
    <t>3124676</t>
  </si>
  <si>
    <t>DUCLOS</t>
  </si>
  <si>
    <t>3122850</t>
  </si>
  <si>
    <t>DUCOS</t>
  </si>
  <si>
    <t>3125429</t>
  </si>
  <si>
    <t>DUCOUAYRET</t>
  </si>
  <si>
    <t>817168</t>
  </si>
  <si>
    <t>DUDZINSKI</t>
  </si>
  <si>
    <t>3428440</t>
  </si>
  <si>
    <t>DUFAY-DUPAR</t>
  </si>
  <si>
    <t>3125457</t>
  </si>
  <si>
    <t>DUFEE-JOUS</t>
  </si>
  <si>
    <t>654405</t>
  </si>
  <si>
    <t>3123266</t>
  </si>
  <si>
    <t>DUFOUR-GUGLIELMI FIOROTTO</t>
  </si>
  <si>
    <t>462384</t>
  </si>
  <si>
    <t>486930</t>
  </si>
  <si>
    <t>3431689</t>
  </si>
  <si>
    <t>115144</t>
  </si>
  <si>
    <t>3430658</t>
  </si>
  <si>
    <t>DUMONT DURAND</t>
  </si>
  <si>
    <t>Nathaëlynn</t>
  </si>
  <si>
    <t>3431070</t>
  </si>
  <si>
    <t>DUMORTIER LACHGAR</t>
  </si>
  <si>
    <t>3124732</t>
  </si>
  <si>
    <t>DUNN</t>
  </si>
  <si>
    <t>3124373</t>
  </si>
  <si>
    <t>DUNYACH</t>
  </si>
  <si>
    <t>3431662</t>
  </si>
  <si>
    <t>DUONG</t>
  </si>
  <si>
    <t>3431508</t>
  </si>
  <si>
    <t>325937</t>
  </si>
  <si>
    <t>3431606</t>
  </si>
  <si>
    <t>3431216</t>
  </si>
  <si>
    <t>1311317</t>
  </si>
  <si>
    <t>115015</t>
  </si>
  <si>
    <t>6565</t>
  </si>
  <si>
    <t>DUQUENE</t>
  </si>
  <si>
    <t>3431607</t>
  </si>
  <si>
    <t>DUQUENOY</t>
  </si>
  <si>
    <t>0934</t>
  </si>
  <si>
    <t>115066</t>
  </si>
  <si>
    <t>347498</t>
  </si>
  <si>
    <t>825948</t>
  </si>
  <si>
    <t>3012415</t>
  </si>
  <si>
    <t>669571</t>
  </si>
  <si>
    <t>814336</t>
  </si>
  <si>
    <t>DURIGON</t>
  </si>
  <si>
    <t>3016194</t>
  </si>
  <si>
    <t>DUROND</t>
  </si>
  <si>
    <t>3124431</t>
  </si>
  <si>
    <t>825824</t>
  </si>
  <si>
    <t>DUTEIL-TAYSSIE</t>
  </si>
  <si>
    <t>3123329</t>
  </si>
  <si>
    <t>DUVERNEUIL</t>
  </si>
  <si>
    <t>Mayron</t>
  </si>
  <si>
    <t>3431625</t>
  </si>
  <si>
    <t>ECKER</t>
  </si>
  <si>
    <t>3430697</t>
  </si>
  <si>
    <t>EL ANHARI MENACHEZ</t>
  </si>
  <si>
    <t>3125296</t>
  </si>
  <si>
    <t>Angelo-Pio</t>
  </si>
  <si>
    <t>3431628</t>
  </si>
  <si>
    <t>EL GARAA</t>
  </si>
  <si>
    <t>825615</t>
  </si>
  <si>
    <t>EL HADI</t>
  </si>
  <si>
    <t>825972</t>
  </si>
  <si>
    <t>825973</t>
  </si>
  <si>
    <t>Milhan</t>
  </si>
  <si>
    <t>667422</t>
  </si>
  <si>
    <t>ELKAIM</t>
  </si>
  <si>
    <t>3017320</t>
  </si>
  <si>
    <t>ELLIOT</t>
  </si>
  <si>
    <t>3124500</t>
  </si>
  <si>
    <t>ELMALEM</t>
  </si>
  <si>
    <t>462529</t>
  </si>
  <si>
    <t>EMERIT</t>
  </si>
  <si>
    <t>3125544</t>
  </si>
  <si>
    <t>EMGHAR</t>
  </si>
  <si>
    <t>Naïm</t>
  </si>
  <si>
    <t>843670</t>
  </si>
  <si>
    <t>EMMANUELLI</t>
  </si>
  <si>
    <t>3017369</t>
  </si>
  <si>
    <t>ENCENAS</t>
  </si>
  <si>
    <t>3431651</t>
  </si>
  <si>
    <t>ENCISO</t>
  </si>
  <si>
    <t>3017598</t>
  </si>
  <si>
    <t>ERASO</t>
  </si>
  <si>
    <t>3121992</t>
  </si>
  <si>
    <t>654654</t>
  </si>
  <si>
    <t>7112126</t>
  </si>
  <si>
    <t>3125459</t>
  </si>
  <si>
    <t>ESTEBENET AZAIS</t>
  </si>
  <si>
    <t>3125643</t>
  </si>
  <si>
    <t>ESTOURNES</t>
  </si>
  <si>
    <t>462514</t>
  </si>
  <si>
    <t>ETCHEBARNE</t>
  </si>
  <si>
    <t>812413</t>
  </si>
  <si>
    <t>ETIEN</t>
  </si>
  <si>
    <t>313670</t>
  </si>
  <si>
    <t>EYCHENNE</t>
  </si>
  <si>
    <t>3017293</t>
  </si>
  <si>
    <t>3431568</t>
  </si>
  <si>
    <t>EZZEDINE</t>
  </si>
  <si>
    <t>Chadi</t>
  </si>
  <si>
    <t>324946</t>
  </si>
  <si>
    <t>FABBRO</t>
  </si>
  <si>
    <t>126539</t>
  </si>
  <si>
    <t>3013455</t>
  </si>
  <si>
    <t>3125546</t>
  </si>
  <si>
    <t>FACHE</t>
  </si>
  <si>
    <t>3431592</t>
  </si>
  <si>
    <t>3125417</t>
  </si>
  <si>
    <t>FANFAU NOIRCLER</t>
  </si>
  <si>
    <t>Alexys</t>
  </si>
  <si>
    <t>3431650</t>
  </si>
  <si>
    <t>FANTON</t>
  </si>
  <si>
    <t>811987</t>
  </si>
  <si>
    <t>FARENC</t>
  </si>
  <si>
    <t>3124723</t>
  </si>
  <si>
    <t>FARGES</t>
  </si>
  <si>
    <t>3431635</t>
  </si>
  <si>
    <t>FARI</t>
  </si>
  <si>
    <t>FARRE FERRAND</t>
  </si>
  <si>
    <t>3125202</t>
  </si>
  <si>
    <t>FASQUEL</t>
  </si>
  <si>
    <t>3115918</t>
  </si>
  <si>
    <t>3125682</t>
  </si>
  <si>
    <t>325801</t>
  </si>
  <si>
    <t>FAUCONNIER</t>
  </si>
  <si>
    <t>318312</t>
  </si>
  <si>
    <t>456678</t>
  </si>
  <si>
    <t>3125573</t>
  </si>
  <si>
    <t>344226</t>
  </si>
  <si>
    <t>3125479</t>
  </si>
  <si>
    <t>FAUVEL SANGELY</t>
  </si>
  <si>
    <t>3125019</t>
  </si>
  <si>
    <t>FAVRE ZHOU</t>
  </si>
  <si>
    <t>46383</t>
  </si>
  <si>
    <t>FAVREAU</t>
  </si>
  <si>
    <t>115249</t>
  </si>
  <si>
    <t>FAYANT</t>
  </si>
  <si>
    <t>3431705</t>
  </si>
  <si>
    <t>3125185</t>
  </si>
  <si>
    <t>FAYE</t>
  </si>
  <si>
    <t>126531</t>
  </si>
  <si>
    <t>FEIGRE</t>
  </si>
  <si>
    <t>3125413</t>
  </si>
  <si>
    <t>FENDALL</t>
  </si>
  <si>
    <t>3017663</t>
  </si>
  <si>
    <t>3017286</t>
  </si>
  <si>
    <t>Brune</t>
  </si>
  <si>
    <t>669627</t>
  </si>
  <si>
    <t>3125409</t>
  </si>
  <si>
    <t>654653</t>
  </si>
  <si>
    <t>3125595</t>
  </si>
  <si>
    <t>316729</t>
  </si>
  <si>
    <t>3125653</t>
  </si>
  <si>
    <t>3125552</t>
  </si>
  <si>
    <t>652412</t>
  </si>
  <si>
    <t>462765</t>
  </si>
  <si>
    <t>FERRAND</t>
  </si>
  <si>
    <t>Nathéo</t>
  </si>
  <si>
    <t>3431634</t>
  </si>
  <si>
    <t>815446</t>
  </si>
  <si>
    <t>FERRANT</t>
  </si>
  <si>
    <t>3424736</t>
  </si>
  <si>
    <t>FERRARI LARIO</t>
  </si>
  <si>
    <t>3124457</t>
  </si>
  <si>
    <t>FERRATON</t>
  </si>
  <si>
    <t>3416599</t>
  </si>
  <si>
    <t>3125399</t>
  </si>
  <si>
    <t>FERREIRA FAUCHER</t>
  </si>
  <si>
    <t>814980</t>
  </si>
  <si>
    <t>471688</t>
  </si>
  <si>
    <t>1311921</t>
  </si>
  <si>
    <t>895991</t>
  </si>
  <si>
    <t>FERRIERE</t>
  </si>
  <si>
    <t>3123586</t>
  </si>
  <si>
    <t>FERRIZ</t>
  </si>
  <si>
    <t>3416158</t>
  </si>
  <si>
    <t>FESQUET</t>
  </si>
  <si>
    <t>825747</t>
  </si>
  <si>
    <t>FEUTRIER</t>
  </si>
  <si>
    <t>3110732</t>
  </si>
  <si>
    <t>FIDEL</t>
  </si>
  <si>
    <t>3431655</t>
  </si>
  <si>
    <t>FIDIARILANTO</t>
  </si>
  <si>
    <t>Nomenjanahary Valery</t>
  </si>
  <si>
    <t>3125234</t>
  </si>
  <si>
    <t>FIGUE</t>
  </si>
  <si>
    <t>2718634</t>
  </si>
  <si>
    <t>FIGUEIREDO</t>
  </si>
  <si>
    <t>3123685</t>
  </si>
  <si>
    <t>FILARETOS</t>
  </si>
  <si>
    <t>3710805</t>
  </si>
  <si>
    <t>Silvere</t>
  </si>
  <si>
    <t>3125638</t>
  </si>
  <si>
    <t>FIOLET</t>
  </si>
  <si>
    <t>3125500</t>
  </si>
  <si>
    <t>3431715</t>
  </si>
  <si>
    <t>3017659</t>
  </si>
  <si>
    <t>FLANDRIN OBERSON</t>
  </si>
  <si>
    <t>3431526</t>
  </si>
  <si>
    <t>FLAUMENBAUM</t>
  </si>
  <si>
    <t>7919479</t>
  </si>
  <si>
    <t>FLEURY</t>
  </si>
  <si>
    <t>3017214</t>
  </si>
  <si>
    <t>3431494</t>
  </si>
  <si>
    <t>FOISSAC</t>
  </si>
  <si>
    <t>René-Pierre</t>
  </si>
  <si>
    <t>3125236</t>
  </si>
  <si>
    <t>Joey</t>
  </si>
  <si>
    <t>3125619</t>
  </si>
  <si>
    <t>Nelya</t>
  </si>
  <si>
    <t>3125235</t>
  </si>
  <si>
    <t>3431579</t>
  </si>
  <si>
    <t>FONTANILLES MARTIN</t>
  </si>
  <si>
    <t>654661</t>
  </si>
  <si>
    <t>FOREST</t>
  </si>
  <si>
    <t>9D1444</t>
  </si>
  <si>
    <t>FOUCHER</t>
  </si>
  <si>
    <t>9D1443</t>
  </si>
  <si>
    <t>3431529</t>
  </si>
  <si>
    <t>FOULET</t>
  </si>
  <si>
    <t>3431528</t>
  </si>
  <si>
    <t>3017652</t>
  </si>
  <si>
    <t>FOUREL</t>
  </si>
  <si>
    <t>3431302</t>
  </si>
  <si>
    <t>FOURMEAUX</t>
  </si>
  <si>
    <t>3431085</t>
  </si>
  <si>
    <t>3120288</t>
  </si>
  <si>
    <t>FOURNIL</t>
  </si>
  <si>
    <t>Coralie</t>
  </si>
  <si>
    <t>3124453</t>
  </si>
  <si>
    <t>FRACHET</t>
  </si>
  <si>
    <t>5414670</t>
  </si>
  <si>
    <t>FRANCAIS DEMAY</t>
  </si>
  <si>
    <t>816815</t>
  </si>
  <si>
    <t>FRANCE-LANORD</t>
  </si>
  <si>
    <t>France</t>
  </si>
  <si>
    <t>816047</t>
  </si>
  <si>
    <t>3125642</t>
  </si>
  <si>
    <t>FRANCHET</t>
  </si>
  <si>
    <t>825878</t>
  </si>
  <si>
    <t>817150</t>
  </si>
  <si>
    <t>FRAPECH</t>
  </si>
  <si>
    <t>816515</t>
  </si>
  <si>
    <t>3124906</t>
  </si>
  <si>
    <t>3125521</t>
  </si>
  <si>
    <t>FREMONT</t>
  </si>
  <si>
    <t>3431704</t>
  </si>
  <si>
    <t>FREMY AUSSEL</t>
  </si>
  <si>
    <t>817096</t>
  </si>
  <si>
    <t>FRERE</t>
  </si>
  <si>
    <t>Isabel</t>
  </si>
  <si>
    <t>3431041</t>
  </si>
  <si>
    <t>Valerien</t>
  </si>
  <si>
    <t>124955</t>
  </si>
  <si>
    <t>FUALDES</t>
  </si>
  <si>
    <t>3016996</t>
  </si>
  <si>
    <t>FULCONIS</t>
  </si>
  <si>
    <t>651863</t>
  </si>
  <si>
    <t>324753</t>
  </si>
  <si>
    <t>FURCATTE</t>
  </si>
  <si>
    <t>3431600</t>
  </si>
  <si>
    <t>FURMANIAK</t>
  </si>
  <si>
    <t>Sabrina</t>
  </si>
  <si>
    <t>3125495</t>
  </si>
  <si>
    <t>GABAUDE</t>
  </si>
  <si>
    <t>3114278</t>
  </si>
  <si>
    <t>GABORIEAU</t>
  </si>
  <si>
    <t>3017665</t>
  </si>
  <si>
    <t>GACHE</t>
  </si>
  <si>
    <t>Malvin</t>
  </si>
  <si>
    <t>3014702</t>
  </si>
  <si>
    <t>GACHON</t>
  </si>
  <si>
    <t>3125622</t>
  </si>
  <si>
    <t>GADEA</t>
  </si>
  <si>
    <t>1317412</t>
  </si>
  <si>
    <t>GAGNIAC</t>
  </si>
  <si>
    <t>325817</t>
  </si>
  <si>
    <t>GAGNIER</t>
  </si>
  <si>
    <t>9418635</t>
  </si>
  <si>
    <t>GAIGNARD</t>
  </si>
  <si>
    <t>486715</t>
  </si>
  <si>
    <t>GAILLARD FLEURY</t>
  </si>
  <si>
    <t>375394</t>
  </si>
  <si>
    <t>GAILLIARD</t>
  </si>
  <si>
    <t>3125093</t>
  </si>
  <si>
    <t>3017682</t>
  </si>
  <si>
    <t>GALLARD</t>
  </si>
  <si>
    <t>825953</t>
  </si>
  <si>
    <t>GALLARDO-SUERES</t>
  </si>
  <si>
    <t>3120279</t>
  </si>
  <si>
    <t>GALLON</t>
  </si>
  <si>
    <t>3431496</t>
  </si>
  <si>
    <t>GALLOT</t>
  </si>
  <si>
    <t>325880</t>
  </si>
  <si>
    <t>9421630</t>
  </si>
  <si>
    <t>GALLOU</t>
  </si>
  <si>
    <t>3431691</t>
  </si>
  <si>
    <t>3431690</t>
  </si>
  <si>
    <t>Roseline</t>
  </si>
  <si>
    <t>3125515</t>
  </si>
  <si>
    <t>3429823</t>
  </si>
  <si>
    <t>815924</t>
  </si>
  <si>
    <t>126537</t>
  </si>
  <si>
    <t>GALTIER ROQUES</t>
  </si>
  <si>
    <t>3430744</t>
  </si>
  <si>
    <t>Rose</t>
  </si>
  <si>
    <t>3125243</t>
  </si>
  <si>
    <t>092324</t>
  </si>
  <si>
    <t>3325087</t>
  </si>
  <si>
    <t>GANDELIN</t>
  </si>
  <si>
    <t>Jael</t>
  </si>
  <si>
    <t>3431580</t>
  </si>
  <si>
    <t>GANDIN</t>
  </si>
  <si>
    <t>3431140</t>
  </si>
  <si>
    <t>GAPILLOUT</t>
  </si>
  <si>
    <t>115090</t>
  </si>
  <si>
    <t>126528</t>
  </si>
  <si>
    <t>3422266</t>
  </si>
  <si>
    <t>668414</t>
  </si>
  <si>
    <t>316927</t>
  </si>
  <si>
    <t>GAREAU</t>
  </si>
  <si>
    <t>2942151</t>
  </si>
  <si>
    <t>GARGUIL</t>
  </si>
  <si>
    <t>817071</t>
  </si>
  <si>
    <t>3431657</t>
  </si>
  <si>
    <t>Otane</t>
  </si>
  <si>
    <t>3125562</t>
  </si>
  <si>
    <t>GARRIGUES COULBOUÉE</t>
  </si>
  <si>
    <t>3017720</t>
  </si>
  <si>
    <t>GARZON</t>
  </si>
  <si>
    <t>817223</t>
  </si>
  <si>
    <t>GASTON</t>
  </si>
  <si>
    <t>3125490</t>
  </si>
  <si>
    <t>GATEL</t>
  </si>
  <si>
    <t>654656</t>
  </si>
  <si>
    <t>GATIBELZA</t>
  </si>
  <si>
    <t>816909</t>
  </si>
  <si>
    <t>GAU</t>
  </si>
  <si>
    <t>668359</t>
  </si>
  <si>
    <t>GAUCHE</t>
  </si>
  <si>
    <t>3417405</t>
  </si>
  <si>
    <t>GAUCI</t>
  </si>
  <si>
    <t>3124720</t>
  </si>
  <si>
    <t>GAUDICHEAU</t>
  </si>
  <si>
    <t>3016412</t>
  </si>
  <si>
    <t>GAUSSEN</t>
  </si>
  <si>
    <t>149441</t>
  </si>
  <si>
    <t>817137</t>
  </si>
  <si>
    <t>068815</t>
  </si>
  <si>
    <t>3431006</t>
  </si>
  <si>
    <t>3431130</t>
  </si>
  <si>
    <t>654659</t>
  </si>
  <si>
    <t>GEFFLOT</t>
  </si>
  <si>
    <t>825840</t>
  </si>
  <si>
    <t>GELLY</t>
  </si>
  <si>
    <t>342660</t>
  </si>
  <si>
    <t>GENIEZ</t>
  </si>
  <si>
    <t>3124798</t>
  </si>
  <si>
    <t>GENOIST</t>
  </si>
  <si>
    <t>3125641</t>
  </si>
  <si>
    <t>GENTREAU MENDEZ</t>
  </si>
  <si>
    <t>3017675</t>
  </si>
  <si>
    <t>GERBER</t>
  </si>
  <si>
    <t>3125508</t>
  </si>
  <si>
    <t>GERTZ</t>
  </si>
  <si>
    <t>3017684</t>
  </si>
  <si>
    <t>GERVOIS</t>
  </si>
  <si>
    <t>3125474</t>
  </si>
  <si>
    <t>GESTAS</t>
  </si>
  <si>
    <t>3430961</t>
  </si>
  <si>
    <t>GEZICI</t>
  </si>
  <si>
    <t>Arif</t>
  </si>
  <si>
    <t>3125516</t>
  </si>
  <si>
    <t>3125646</t>
  </si>
  <si>
    <t>GIACOMIN</t>
  </si>
  <si>
    <t>3431220</t>
  </si>
  <si>
    <t>GIANINAZZI</t>
  </si>
  <si>
    <t>Valentino</t>
  </si>
  <si>
    <t>3014145</t>
  </si>
  <si>
    <t>3431185</t>
  </si>
  <si>
    <t>GIGOT</t>
  </si>
  <si>
    <t>654648</t>
  </si>
  <si>
    <t>3017167</t>
  </si>
  <si>
    <t>3125152</t>
  </si>
  <si>
    <t>3125421</t>
  </si>
  <si>
    <t>GILLANT</t>
  </si>
  <si>
    <t>5317095</t>
  </si>
  <si>
    <t>GILLIOT</t>
  </si>
  <si>
    <t>Florentine</t>
  </si>
  <si>
    <t>115236</t>
  </si>
  <si>
    <t>GIMENOS PEREZ</t>
  </si>
  <si>
    <t>3016484</t>
  </si>
  <si>
    <t>8522755</t>
  </si>
  <si>
    <t>7830659</t>
  </si>
  <si>
    <t>GIRARDON</t>
  </si>
  <si>
    <t>325810</t>
  </si>
  <si>
    <t>126167</t>
  </si>
  <si>
    <t>GIRBAL</t>
  </si>
  <si>
    <t>Soën</t>
  </si>
  <si>
    <t>3017690</t>
  </si>
  <si>
    <t>GIROIRE</t>
  </si>
  <si>
    <t>3125574</t>
  </si>
  <si>
    <t>GISCLARD</t>
  </si>
  <si>
    <t>325805</t>
  </si>
  <si>
    <t>316150</t>
  </si>
  <si>
    <t>0811569</t>
  </si>
  <si>
    <t>GODART</t>
  </si>
  <si>
    <t>3016964</t>
  </si>
  <si>
    <t>GODARTS</t>
  </si>
  <si>
    <t>3124461</t>
  </si>
  <si>
    <t>GODBILLE</t>
  </si>
  <si>
    <t>817206</t>
  </si>
  <si>
    <t>GODIN</t>
  </si>
  <si>
    <t>3337781</t>
  </si>
  <si>
    <t>GOEMAN</t>
  </si>
  <si>
    <t>7822351</t>
  </si>
  <si>
    <t>GOLDEN</t>
  </si>
  <si>
    <t>115208</t>
  </si>
  <si>
    <t>GOLDSCHIMDT</t>
  </si>
  <si>
    <t>Susanne</t>
  </si>
  <si>
    <t>3431503</t>
  </si>
  <si>
    <t>GOLDSTEIN MOUSSU</t>
  </si>
  <si>
    <t>3125652</t>
  </si>
  <si>
    <t>GOLFIER</t>
  </si>
  <si>
    <t>114999</t>
  </si>
  <si>
    <t>GOLLIOT</t>
  </si>
  <si>
    <t>126329</t>
  </si>
  <si>
    <t>GOMBERT</t>
  </si>
  <si>
    <t>813709</t>
  </si>
  <si>
    <t>3125386</t>
  </si>
  <si>
    <t>GOMES</t>
  </si>
  <si>
    <t>Joao</t>
  </si>
  <si>
    <t>GONGALVES RODRIGUES</t>
  </si>
  <si>
    <t>3110024</t>
  </si>
  <si>
    <t>GONTHIER</t>
  </si>
  <si>
    <t>Joseph-Roger</t>
  </si>
  <si>
    <t>825968</t>
  </si>
  <si>
    <t>654660</t>
  </si>
  <si>
    <t>GONZALES</t>
  </si>
  <si>
    <t>654516</t>
  </si>
  <si>
    <t>GORNES</t>
  </si>
  <si>
    <t>654517</t>
  </si>
  <si>
    <t>3120577</t>
  </si>
  <si>
    <t>2512108</t>
  </si>
  <si>
    <t>GOUJON</t>
  </si>
  <si>
    <t>3125415</t>
  </si>
  <si>
    <t>GOURDIN</t>
  </si>
  <si>
    <t>Hélios</t>
  </si>
  <si>
    <t>3431585</t>
  </si>
  <si>
    <t>GOURIE</t>
  </si>
  <si>
    <t>3430655</t>
  </si>
  <si>
    <t>GOURIVEAU</t>
  </si>
  <si>
    <t>243571</t>
  </si>
  <si>
    <t>GOUTELLE</t>
  </si>
  <si>
    <t>786091</t>
  </si>
  <si>
    <t>GOUZON</t>
  </si>
  <si>
    <t>325472</t>
  </si>
  <si>
    <t>GOUZOU</t>
  </si>
  <si>
    <t>3125611</t>
  </si>
  <si>
    <t>GOZAL</t>
  </si>
  <si>
    <t>3424068</t>
  </si>
  <si>
    <t>GRADEL</t>
  </si>
  <si>
    <t>3014443</t>
  </si>
  <si>
    <t>GRAIGNAC</t>
  </si>
  <si>
    <t>3431604</t>
  </si>
  <si>
    <t>GRAILLOT</t>
  </si>
  <si>
    <t>3111376</t>
  </si>
  <si>
    <t>GRANDÉ</t>
  </si>
  <si>
    <t>817042</t>
  </si>
  <si>
    <t>GRANGY</t>
  </si>
  <si>
    <t>3431561</t>
  </si>
  <si>
    <t>3430777</t>
  </si>
  <si>
    <t>GRAS MESBAHI</t>
  </si>
  <si>
    <t>3431530</t>
  </si>
  <si>
    <t>GRAVERON</t>
  </si>
  <si>
    <t>3428456</t>
  </si>
  <si>
    <t>GRAVIL</t>
  </si>
  <si>
    <t>3431587</t>
  </si>
  <si>
    <t>GREAU</t>
  </si>
  <si>
    <t>3431609</t>
  </si>
  <si>
    <t>GREGOIRE</t>
  </si>
  <si>
    <t>125939</t>
  </si>
  <si>
    <t>GRIFFOUL</t>
  </si>
  <si>
    <t>3124596</t>
  </si>
  <si>
    <t>3431706</t>
  </si>
  <si>
    <t>GROLIER</t>
  </si>
  <si>
    <t>3125565</t>
  </si>
  <si>
    <t>3431495</t>
  </si>
  <si>
    <t>GROSLAMBERT</t>
  </si>
  <si>
    <t>815939</t>
  </si>
  <si>
    <t>GROSLERON</t>
  </si>
  <si>
    <t>815940</t>
  </si>
  <si>
    <t>3124490</t>
  </si>
  <si>
    <t>GRUET</t>
  </si>
  <si>
    <t>3124491</t>
  </si>
  <si>
    <t>3431261</t>
  </si>
  <si>
    <t>GUEDJ</t>
  </si>
  <si>
    <t>462712</t>
  </si>
  <si>
    <t>GUERRIERI</t>
  </si>
  <si>
    <t>3125486</t>
  </si>
  <si>
    <t>GUERTON</t>
  </si>
  <si>
    <t>3017114</t>
  </si>
  <si>
    <t>GUERY</t>
  </si>
  <si>
    <t>126347</t>
  </si>
  <si>
    <t>GUIBAUD</t>
  </si>
  <si>
    <t>3124841</t>
  </si>
  <si>
    <t>Pierre-Paul</t>
  </si>
  <si>
    <t>GUIBERT SERRANO</t>
  </si>
  <si>
    <t>487027</t>
  </si>
  <si>
    <t>GUICHERD</t>
  </si>
  <si>
    <t>9312190</t>
  </si>
  <si>
    <t>GUICHET</t>
  </si>
  <si>
    <t>3125676</t>
  </si>
  <si>
    <t>GUIGNARD</t>
  </si>
  <si>
    <t>3016543</t>
  </si>
  <si>
    <t>Annie</t>
  </si>
  <si>
    <t>3124233</t>
  </si>
  <si>
    <t>Marie José</t>
  </si>
  <si>
    <t>4518100</t>
  </si>
  <si>
    <t>GUILLOTEAU</t>
  </si>
  <si>
    <t>3517878</t>
  </si>
  <si>
    <t>GUILLOTIN</t>
  </si>
  <si>
    <t>3017693</t>
  </si>
  <si>
    <t>3117160</t>
  </si>
  <si>
    <t>GUIMARAES</t>
  </si>
  <si>
    <t>4447180</t>
  </si>
  <si>
    <t>GUINGAN</t>
  </si>
  <si>
    <t>653741</t>
  </si>
  <si>
    <t>GUINLE-MASSEY</t>
  </si>
  <si>
    <t>308059</t>
  </si>
  <si>
    <t>3429584</t>
  </si>
  <si>
    <t>GUIOT HOARAU</t>
  </si>
  <si>
    <t>326007</t>
  </si>
  <si>
    <t>3431610</t>
  </si>
  <si>
    <t>GUIRET</t>
  </si>
  <si>
    <t>3428106</t>
  </si>
  <si>
    <t>GUIST'HAU</t>
  </si>
  <si>
    <t>825947</t>
  </si>
  <si>
    <t>3124783</t>
  </si>
  <si>
    <t>GUTH</t>
  </si>
  <si>
    <t>3124396</t>
  </si>
  <si>
    <t>817008</t>
  </si>
  <si>
    <t>GUYOCHET</t>
  </si>
  <si>
    <t>Antony</t>
  </si>
  <si>
    <t>817006</t>
  </si>
  <si>
    <t>3431509</t>
  </si>
  <si>
    <t>HAAZ</t>
  </si>
  <si>
    <t>3431619</t>
  </si>
  <si>
    <t>HADJ SADOK</t>
  </si>
  <si>
    <t>Manil</t>
  </si>
  <si>
    <t>3125551</t>
  </si>
  <si>
    <t>HALDRIC</t>
  </si>
  <si>
    <t>Kiliann</t>
  </si>
  <si>
    <t>824519</t>
  </si>
  <si>
    <t>HAMEL-ROMAN</t>
  </si>
  <si>
    <t>3431719</t>
  </si>
  <si>
    <t>HAMMOUTI</t>
  </si>
  <si>
    <t>817210</t>
  </si>
  <si>
    <t>HAMMY</t>
  </si>
  <si>
    <t>654650</t>
  </si>
  <si>
    <t>HAMOUY</t>
  </si>
  <si>
    <t>3431603</t>
  </si>
  <si>
    <t>HANNIZ</t>
  </si>
  <si>
    <t>Anis</t>
  </si>
  <si>
    <t>3125497</t>
  </si>
  <si>
    <t>HARDY DOTTA</t>
  </si>
  <si>
    <t>3431591</t>
  </si>
  <si>
    <t>HARIRI</t>
  </si>
  <si>
    <t>3430917</t>
  </si>
  <si>
    <t>HARRAULT FLAMAND</t>
  </si>
  <si>
    <t>Elizabeth</t>
  </si>
  <si>
    <t>462711</t>
  </si>
  <si>
    <t>HARTLEY</t>
  </si>
  <si>
    <t>462670</t>
  </si>
  <si>
    <t>115252</t>
  </si>
  <si>
    <t>HASCHKE</t>
  </si>
  <si>
    <t>664326</t>
  </si>
  <si>
    <t>HAUGER</t>
  </si>
  <si>
    <t>3124294</t>
  </si>
  <si>
    <t>HAZA THIRIEZ</t>
  </si>
  <si>
    <t>3429195</t>
  </si>
  <si>
    <t>HEBTING ZABE</t>
  </si>
  <si>
    <t>5933655</t>
  </si>
  <si>
    <t>HELLEBOUT</t>
  </si>
  <si>
    <t>Donovan</t>
  </si>
  <si>
    <t>654664</t>
  </si>
  <si>
    <t>HELLION</t>
  </si>
  <si>
    <t>Mewen</t>
  </si>
  <si>
    <t>3431696</t>
  </si>
  <si>
    <t>HENAULT-DOUCHE</t>
  </si>
  <si>
    <t>3431521</t>
  </si>
  <si>
    <t>HENN-LISSE</t>
  </si>
  <si>
    <t>Theophile</t>
  </si>
  <si>
    <t>404958</t>
  </si>
  <si>
    <t>HENON</t>
  </si>
  <si>
    <t>3125433</t>
  </si>
  <si>
    <t>3124584</t>
  </si>
  <si>
    <t>325941</t>
  </si>
  <si>
    <t>825950</t>
  </si>
  <si>
    <t>HERITIER</t>
  </si>
  <si>
    <t>825951</t>
  </si>
  <si>
    <t>Solann</t>
  </si>
  <si>
    <t>654510</t>
  </si>
  <si>
    <t>3017677</t>
  </si>
  <si>
    <t>324855</t>
  </si>
  <si>
    <t>HERY</t>
  </si>
  <si>
    <t>Toan</t>
  </si>
  <si>
    <t>092344</t>
  </si>
  <si>
    <t>HETRU</t>
  </si>
  <si>
    <t>126349</t>
  </si>
  <si>
    <t>HIGONET</t>
  </si>
  <si>
    <t>Lewis</t>
  </si>
  <si>
    <t>126509</t>
  </si>
  <si>
    <t>3124733</t>
  </si>
  <si>
    <t>HIVER-O'BYRNE</t>
  </si>
  <si>
    <t>3431285</t>
  </si>
  <si>
    <t>HOBT</t>
  </si>
  <si>
    <t>5974677</t>
  </si>
  <si>
    <t>HOCHART</t>
  </si>
  <si>
    <t>Leana</t>
  </si>
  <si>
    <t>3431599</t>
  </si>
  <si>
    <t>HOMS</t>
  </si>
  <si>
    <t>59101918</t>
  </si>
  <si>
    <t>HOOGSTRATE</t>
  </si>
  <si>
    <t>Sem</t>
  </si>
  <si>
    <t>3312218</t>
  </si>
  <si>
    <t>HOSTEIN</t>
  </si>
  <si>
    <t>3124521</t>
  </si>
  <si>
    <t>HOUARI</t>
  </si>
  <si>
    <t>9531668</t>
  </si>
  <si>
    <t>HOUSSARD</t>
  </si>
  <si>
    <t>309756</t>
  </si>
  <si>
    <t>HUBY</t>
  </si>
  <si>
    <t>3014523</t>
  </si>
  <si>
    <t>3431551</t>
  </si>
  <si>
    <t>HUET</t>
  </si>
  <si>
    <t>12393</t>
  </si>
  <si>
    <t>HUGLA</t>
  </si>
  <si>
    <t>3427128</t>
  </si>
  <si>
    <t>HUGONI</t>
  </si>
  <si>
    <t>3430672</t>
  </si>
  <si>
    <t>HUGOUNENQ</t>
  </si>
  <si>
    <t>325660</t>
  </si>
  <si>
    <t>HULIN</t>
  </si>
  <si>
    <t>Anselme</t>
  </si>
  <si>
    <t>3422432</t>
  </si>
  <si>
    <t>HUMBLOT</t>
  </si>
  <si>
    <t>3017669</t>
  </si>
  <si>
    <t>HUNTER</t>
  </si>
  <si>
    <t>3017658</t>
  </si>
  <si>
    <t>HUOU MAILLARD</t>
  </si>
  <si>
    <t>825944</t>
  </si>
  <si>
    <t>3430811</t>
  </si>
  <si>
    <t>HURBIN</t>
  </si>
  <si>
    <t>3431074</t>
  </si>
  <si>
    <t>HUSSON</t>
  </si>
  <si>
    <t>3017706</t>
  </si>
  <si>
    <t>IBANEZ</t>
  </si>
  <si>
    <t>3017710</t>
  </si>
  <si>
    <t>ICART</t>
  </si>
  <si>
    <t>Kassim</t>
  </si>
  <si>
    <t>115238</t>
  </si>
  <si>
    <t>3431549</t>
  </si>
  <si>
    <t>IMPERATORI</t>
  </si>
  <si>
    <t>Gabriele</t>
  </si>
  <si>
    <t>8617025</t>
  </si>
  <si>
    <t>IMZOURH</t>
  </si>
  <si>
    <t>Meryem</t>
  </si>
  <si>
    <t>825865</t>
  </si>
  <si>
    <t>ISOPET JOFFRE</t>
  </si>
  <si>
    <t>134656</t>
  </si>
  <si>
    <t>3430795</t>
  </si>
  <si>
    <t>IZARD</t>
  </si>
  <si>
    <t>3125432</t>
  </si>
  <si>
    <t>3430225</t>
  </si>
  <si>
    <t>JACQ</t>
  </si>
  <si>
    <t>654655</t>
  </si>
  <si>
    <t>3124305</t>
  </si>
  <si>
    <t>3125470</t>
  </si>
  <si>
    <t>3124839</t>
  </si>
  <si>
    <t>8410488</t>
  </si>
  <si>
    <t>JASPARD</t>
  </si>
  <si>
    <t>115222</t>
  </si>
  <si>
    <t>JASSOGNE</t>
  </si>
  <si>
    <t>115223</t>
  </si>
  <si>
    <t>JAUMOTTE</t>
  </si>
  <si>
    <t>825890</t>
  </si>
  <si>
    <t>JAVALOYES</t>
  </si>
  <si>
    <t>3430910</t>
  </si>
  <si>
    <t>FOYER RURAL DU POUGET</t>
  </si>
  <si>
    <t>3431571</t>
  </si>
  <si>
    <t>JEAN HANS</t>
  </si>
  <si>
    <t>3016460</t>
  </si>
  <si>
    <t>3122523</t>
  </si>
  <si>
    <t>JEANDEL</t>
  </si>
  <si>
    <t>3016979</t>
  </si>
  <si>
    <t>JEANJACQUES</t>
  </si>
  <si>
    <t>122912</t>
  </si>
  <si>
    <t>3125557</t>
  </si>
  <si>
    <t>JEANNOT</t>
  </si>
  <si>
    <t>6315062</t>
  </si>
  <si>
    <t>JENNAT</t>
  </si>
  <si>
    <t>3125435</t>
  </si>
  <si>
    <t>JOANNY</t>
  </si>
  <si>
    <t>115084</t>
  </si>
  <si>
    <t>JOIE-GENIN</t>
  </si>
  <si>
    <t>305660</t>
  </si>
  <si>
    <t>JOLIVET</t>
  </si>
  <si>
    <t>3017209</t>
  </si>
  <si>
    <t>JOMBART-COMBALUZIER</t>
  </si>
  <si>
    <t>3430130</t>
  </si>
  <si>
    <t>JONCOURT PIGEYRE</t>
  </si>
  <si>
    <t>Alma</t>
  </si>
  <si>
    <t>461357</t>
  </si>
  <si>
    <t>JOORIS</t>
  </si>
  <si>
    <t>3011181</t>
  </si>
  <si>
    <t>3011176</t>
  </si>
  <si>
    <t>3125614</t>
  </si>
  <si>
    <t>JOSI</t>
  </si>
  <si>
    <t>3016987</t>
  </si>
  <si>
    <t>3431627</t>
  </si>
  <si>
    <t>JOUANEN</t>
  </si>
  <si>
    <t>3429828</t>
  </si>
  <si>
    <t>JOUANIN</t>
  </si>
  <si>
    <t>3430605</t>
  </si>
  <si>
    <t>Lezo</t>
  </si>
  <si>
    <t>3430714</t>
  </si>
  <si>
    <t>JOUCLA</t>
  </si>
  <si>
    <t>Mickael-Robert</t>
  </si>
  <si>
    <t>3017296</t>
  </si>
  <si>
    <t>JOUHET</t>
  </si>
  <si>
    <t>112722</t>
  </si>
  <si>
    <t>JOURNET</t>
  </si>
  <si>
    <t>115202</t>
  </si>
  <si>
    <t>JOURNET-FERNANDEZ</t>
  </si>
  <si>
    <t>3125414</t>
  </si>
  <si>
    <t>JOUSSIN</t>
  </si>
  <si>
    <t>115183</t>
  </si>
  <si>
    <t>JOVANI</t>
  </si>
  <si>
    <t>115138</t>
  </si>
  <si>
    <t>JOVER</t>
  </si>
  <si>
    <t>3431664</t>
  </si>
  <si>
    <t>JUCHET</t>
  </si>
  <si>
    <t>513537</t>
  </si>
  <si>
    <t>JUHEL</t>
  </si>
  <si>
    <t>3121949</t>
  </si>
  <si>
    <t>3016361</t>
  </si>
  <si>
    <t>JULIAN</t>
  </si>
  <si>
    <t>115040</t>
  </si>
  <si>
    <t>3017366</t>
  </si>
  <si>
    <t>JULVE</t>
  </si>
  <si>
    <t>3017412</t>
  </si>
  <si>
    <t>JUPIL</t>
  </si>
  <si>
    <t>Wilco</t>
  </si>
  <si>
    <t>3125635</t>
  </si>
  <si>
    <t>KADDOUR</t>
  </si>
  <si>
    <t>Emna</t>
  </si>
  <si>
    <t>3125604</t>
  </si>
  <si>
    <t>KAMMAKH</t>
  </si>
  <si>
    <t>Montassar</t>
  </si>
  <si>
    <t>3431699</t>
  </si>
  <si>
    <t>KARA ZHANG</t>
  </si>
  <si>
    <t>Maksin</t>
  </si>
  <si>
    <t>3423994</t>
  </si>
  <si>
    <t>3125683</t>
  </si>
  <si>
    <t>KEOMANY</t>
  </si>
  <si>
    <t>Tchay</t>
  </si>
  <si>
    <t>3121112</t>
  </si>
  <si>
    <t>Hector</t>
  </si>
  <si>
    <t>5948483</t>
  </si>
  <si>
    <t>KESTELYN</t>
  </si>
  <si>
    <t>3431709</t>
  </si>
  <si>
    <t>KHALIL</t>
  </si>
  <si>
    <t>Elvy</t>
  </si>
  <si>
    <t>3121983</t>
  </si>
  <si>
    <t>KHAMUKA ZUBAIR</t>
  </si>
  <si>
    <t>Khadijja</t>
  </si>
  <si>
    <t>3431234</t>
  </si>
  <si>
    <t>KHELIFI</t>
  </si>
  <si>
    <t>Nadjim</t>
  </si>
  <si>
    <t>817217</t>
  </si>
  <si>
    <t>5982964</t>
  </si>
  <si>
    <t>KIEPURA-CORRAL</t>
  </si>
  <si>
    <t>9318212</t>
  </si>
  <si>
    <t>KIET</t>
  </si>
  <si>
    <t>3429598</t>
  </si>
  <si>
    <t>KISZEL</t>
  </si>
  <si>
    <t>3431590</t>
  </si>
  <si>
    <t>KOECHLIN</t>
  </si>
  <si>
    <t>3017722</t>
  </si>
  <si>
    <t>KOLH</t>
  </si>
  <si>
    <t>3017399</t>
  </si>
  <si>
    <t>KOLLEN</t>
  </si>
  <si>
    <t>3124774</t>
  </si>
  <si>
    <t>KOMAR</t>
  </si>
  <si>
    <t>3431505</t>
  </si>
  <si>
    <t>KORAHANIS</t>
  </si>
  <si>
    <t>Balthazar</t>
  </si>
  <si>
    <t>3123451</t>
  </si>
  <si>
    <t>KOTO</t>
  </si>
  <si>
    <t>3431713</t>
  </si>
  <si>
    <t>KOUIDRI ZOURGUI</t>
  </si>
  <si>
    <t>126547</t>
  </si>
  <si>
    <t>KPINSO</t>
  </si>
  <si>
    <t>Ezekiel</t>
  </si>
  <si>
    <t>326003</t>
  </si>
  <si>
    <t>Jacob</t>
  </si>
  <si>
    <t>325853</t>
  </si>
  <si>
    <t>3125609</t>
  </si>
  <si>
    <t>LABARDACQ</t>
  </si>
  <si>
    <t>3431315</t>
  </si>
  <si>
    <t>LABARTA SERRA</t>
  </si>
  <si>
    <t>Oriol</t>
  </si>
  <si>
    <t>3125464</t>
  </si>
  <si>
    <t>3431531</t>
  </si>
  <si>
    <t>LABESSE</t>
  </si>
  <si>
    <t>114863</t>
  </si>
  <si>
    <t>LABIT</t>
  </si>
  <si>
    <t>462403</t>
  </si>
  <si>
    <t>LABRO</t>
  </si>
  <si>
    <t>3431569</t>
  </si>
  <si>
    <t>3125514</t>
  </si>
  <si>
    <t>LACHAUME</t>
  </si>
  <si>
    <t>Gaétan</t>
  </si>
  <si>
    <t>3017651</t>
  </si>
  <si>
    <t>LACHAZETTE</t>
  </si>
  <si>
    <t>6220177</t>
  </si>
  <si>
    <t>LACHERIE</t>
  </si>
  <si>
    <t>7859698</t>
  </si>
  <si>
    <t>LACOLONGE</t>
  </si>
  <si>
    <t>Francois-Clemen</t>
  </si>
  <si>
    <t>126391</t>
  </si>
  <si>
    <t>Apolline</t>
  </si>
  <si>
    <t>825827</t>
  </si>
  <si>
    <t>3412301</t>
  </si>
  <si>
    <t>654588</t>
  </si>
  <si>
    <t>LACOMBE VAURIOT</t>
  </si>
  <si>
    <t>Johana</t>
  </si>
  <si>
    <t>322807</t>
  </si>
  <si>
    <t>LACOMME</t>
  </si>
  <si>
    <t>324542</t>
  </si>
  <si>
    <t>Jessy</t>
  </si>
  <si>
    <t>3124474</t>
  </si>
  <si>
    <t>3125008</t>
  </si>
  <si>
    <t>Elio</t>
  </si>
  <si>
    <t>325864</t>
  </si>
  <si>
    <t>LADET</t>
  </si>
  <si>
    <t>126469</t>
  </si>
  <si>
    <t>LAFFITE</t>
  </si>
  <si>
    <t>3124157</t>
  </si>
  <si>
    <t>825217</t>
  </si>
  <si>
    <t>LAFFORGUE-LINGUA</t>
  </si>
  <si>
    <t>817174</t>
  </si>
  <si>
    <t>3017704</t>
  </si>
  <si>
    <t>LAFUENTE</t>
  </si>
  <si>
    <t>3120307</t>
  </si>
  <si>
    <t>3120308</t>
  </si>
  <si>
    <t>3430644</t>
  </si>
  <si>
    <t>LAGET</t>
  </si>
  <si>
    <t>3124392</t>
  </si>
  <si>
    <t>LAGIER</t>
  </si>
  <si>
    <t>3125628</t>
  </si>
  <si>
    <t>LAGNIÉ</t>
  </si>
  <si>
    <t>3431593</t>
  </si>
  <si>
    <t>LAGRANGE</t>
  </si>
  <si>
    <t>317850</t>
  </si>
  <si>
    <t>LAGUENS</t>
  </si>
  <si>
    <t>817019</t>
  </si>
  <si>
    <t>LALA</t>
  </si>
  <si>
    <t>326009</t>
  </si>
  <si>
    <t>309423</t>
  </si>
  <si>
    <t>126438</t>
  </si>
  <si>
    <t>LALAURIE</t>
  </si>
  <si>
    <t>126175</t>
  </si>
  <si>
    <t>LALLE</t>
  </si>
  <si>
    <t>3125675</t>
  </si>
  <si>
    <t>LAM</t>
  </si>
  <si>
    <t>3124643</t>
  </si>
  <si>
    <t>LAMARCHE</t>
  </si>
  <si>
    <t>Valtteri</t>
  </si>
  <si>
    <t>126529</t>
  </si>
  <si>
    <t>LAMIC</t>
  </si>
  <si>
    <t>669579</t>
  </si>
  <si>
    <t>3420968</t>
  </si>
  <si>
    <t>LANABERE</t>
  </si>
  <si>
    <t>669795</t>
  </si>
  <si>
    <t>LANDIÉ</t>
  </si>
  <si>
    <t>3430653</t>
  </si>
  <si>
    <t>3431524</t>
  </si>
  <si>
    <t>LANGMAN</t>
  </si>
  <si>
    <t>3428404</t>
  </si>
  <si>
    <t>LANGONNET</t>
  </si>
  <si>
    <t>115174</t>
  </si>
  <si>
    <t>LANNEAU</t>
  </si>
  <si>
    <t>3125630</t>
  </si>
  <si>
    <t>LAPALU</t>
  </si>
  <si>
    <t>3124504</t>
  </si>
  <si>
    <t>LAPENDRY</t>
  </si>
  <si>
    <t>462600</t>
  </si>
  <si>
    <t>LAPERGUE</t>
  </si>
  <si>
    <t>115128</t>
  </si>
  <si>
    <t>LAPINTE</t>
  </si>
  <si>
    <t>3429860</t>
  </si>
  <si>
    <t>LARA</t>
  </si>
  <si>
    <t>3111575</t>
  </si>
  <si>
    <t>LARDY</t>
  </si>
  <si>
    <t>3124698</t>
  </si>
  <si>
    <t>LARGETEAU</t>
  </si>
  <si>
    <t>3430705</t>
  </si>
  <si>
    <t>LARIONOFF</t>
  </si>
  <si>
    <t>816800</t>
  </si>
  <si>
    <t>LARREZET</t>
  </si>
  <si>
    <t>817172</t>
  </si>
  <si>
    <t>653913</t>
  </si>
  <si>
    <t>092236</t>
  </si>
  <si>
    <t>LASNIER-MARAIS</t>
  </si>
  <si>
    <t>Telio</t>
  </si>
  <si>
    <t>3125086</t>
  </si>
  <si>
    <t>LASSALLE</t>
  </si>
  <si>
    <t>3125575</t>
  </si>
  <si>
    <t>3125173</t>
  </si>
  <si>
    <t>LATGER FERRAND</t>
  </si>
  <si>
    <t>Achilles</t>
  </si>
  <si>
    <t>3427076</t>
  </si>
  <si>
    <t>LATOURNERIE</t>
  </si>
  <si>
    <t>Godefroy</t>
  </si>
  <si>
    <t>3431154</t>
  </si>
  <si>
    <t>LATOURRE</t>
  </si>
  <si>
    <t>654582</t>
  </si>
  <si>
    <t>3429919</t>
  </si>
  <si>
    <t>LATRECHE</t>
  </si>
  <si>
    <t>3429920</t>
  </si>
  <si>
    <t>Malik</t>
  </si>
  <si>
    <t>3431575</t>
  </si>
  <si>
    <t>Naila</t>
  </si>
  <si>
    <t>3125533</t>
  </si>
  <si>
    <t>LAUDAN</t>
  </si>
  <si>
    <t>812545</t>
  </si>
  <si>
    <t>LAUGE</t>
  </si>
  <si>
    <t>817221</t>
  </si>
  <si>
    <t>LAUR</t>
  </si>
  <si>
    <t>462786</t>
  </si>
  <si>
    <t>3114636</t>
  </si>
  <si>
    <t>3431656</t>
  </si>
  <si>
    <t>LAURENS</t>
  </si>
  <si>
    <t>3120239</t>
  </si>
  <si>
    <t>3430866</t>
  </si>
  <si>
    <t>3122197</t>
  </si>
  <si>
    <t>LAVERGNE</t>
  </si>
  <si>
    <t>3125452</t>
  </si>
  <si>
    <t>LAVILLE</t>
  </si>
  <si>
    <t>825966</t>
  </si>
  <si>
    <t>LAVILLEDIEU</t>
  </si>
  <si>
    <t>815050</t>
  </si>
  <si>
    <t>LAVOISIER</t>
  </si>
  <si>
    <t>3431668</t>
  </si>
  <si>
    <t>LAZARO</t>
  </si>
  <si>
    <t>3124709</t>
  </si>
  <si>
    <t>Garion</t>
  </si>
  <si>
    <t>669675</t>
  </si>
  <si>
    <t>3124404</t>
  </si>
  <si>
    <t>LE BAIL</t>
  </si>
  <si>
    <t>3431636</t>
  </si>
  <si>
    <t>LE BARS FOSSIER</t>
  </si>
  <si>
    <t>Cristelle</t>
  </si>
  <si>
    <t>3429169</t>
  </si>
  <si>
    <t>LE BELLAC</t>
  </si>
  <si>
    <t>Prune-Agnès</t>
  </si>
  <si>
    <t>3125443</t>
  </si>
  <si>
    <t>LE BOHEC</t>
  </si>
  <si>
    <t>824833</t>
  </si>
  <si>
    <t>Cao Minh</t>
  </si>
  <si>
    <t>816967</t>
  </si>
  <si>
    <t>Djulyan</t>
  </si>
  <si>
    <t>3415670</t>
  </si>
  <si>
    <t>LE COZ</t>
  </si>
  <si>
    <t>3125655</t>
  </si>
  <si>
    <t>LE FUR MARSHALL</t>
  </si>
  <si>
    <t>LE GAL</t>
  </si>
  <si>
    <t>7517522</t>
  </si>
  <si>
    <t>816741</t>
  </si>
  <si>
    <t>LE GALL</t>
  </si>
  <si>
    <t>3017680</t>
  </si>
  <si>
    <t>825933</t>
  </si>
  <si>
    <t>825932</t>
  </si>
  <si>
    <t>3123680</t>
  </si>
  <si>
    <t>LE JOLY</t>
  </si>
  <si>
    <t>3125545</t>
  </si>
  <si>
    <t>LE MAILLOUX</t>
  </si>
  <si>
    <t>3430623</t>
  </si>
  <si>
    <t>LE MORZELLEC</t>
  </si>
  <si>
    <t>3431113</t>
  </si>
  <si>
    <t>LE NAGARD</t>
  </si>
  <si>
    <t>092259</t>
  </si>
  <si>
    <t>LE PAPE</t>
  </si>
  <si>
    <t>3431660</t>
  </si>
  <si>
    <t>LE RAY</t>
  </si>
  <si>
    <t>3431661</t>
  </si>
  <si>
    <t>462097</t>
  </si>
  <si>
    <t>Mia</t>
  </si>
  <si>
    <t>3424557</t>
  </si>
  <si>
    <t>3428260</t>
  </si>
  <si>
    <t>LECLER</t>
  </si>
  <si>
    <t>3431630</t>
  </si>
  <si>
    <t>Yveline</t>
  </si>
  <si>
    <t>3430815</t>
  </si>
  <si>
    <t>825941</t>
  </si>
  <si>
    <t>LECLERCQ</t>
  </si>
  <si>
    <t>3119704</t>
  </si>
  <si>
    <t>LECOLLIER</t>
  </si>
  <si>
    <t>3430807</t>
  </si>
  <si>
    <t>LECOUFLE</t>
  </si>
  <si>
    <t>Sören</t>
  </si>
  <si>
    <t>3431268</t>
  </si>
  <si>
    <t>7850062</t>
  </si>
  <si>
    <t>LECUE</t>
  </si>
  <si>
    <t>3120811</t>
  </si>
  <si>
    <t>LEDEVIC</t>
  </si>
  <si>
    <t>669528</t>
  </si>
  <si>
    <t>LEDUC</t>
  </si>
  <si>
    <t>115201</t>
  </si>
  <si>
    <t>3125482</t>
  </si>
  <si>
    <t>3124746</t>
  </si>
  <si>
    <t>3431525</t>
  </si>
  <si>
    <t>3124506</t>
  </si>
  <si>
    <t>LEFRANCOIS</t>
  </si>
  <si>
    <t>823727</t>
  </si>
  <si>
    <t>LEGER</t>
  </si>
  <si>
    <t>4926848</t>
  </si>
  <si>
    <t>LEGOUX</t>
  </si>
  <si>
    <t>825905</t>
  </si>
  <si>
    <t>LEGRAIN</t>
  </si>
  <si>
    <t>312078</t>
  </si>
  <si>
    <t>3017310</t>
  </si>
  <si>
    <t>Gyulian</t>
  </si>
  <si>
    <t>326004</t>
  </si>
  <si>
    <t>3017032</t>
  </si>
  <si>
    <t>LEJEUNE</t>
  </si>
  <si>
    <t>3428000</t>
  </si>
  <si>
    <t>Deyvan</t>
  </si>
  <si>
    <t>825976</t>
  </si>
  <si>
    <t>115213</t>
  </si>
  <si>
    <t>3017285</t>
  </si>
  <si>
    <t>3120118</t>
  </si>
  <si>
    <t>3124339</t>
  </si>
  <si>
    <t>Gaelle</t>
  </si>
  <si>
    <t>3125420</t>
  </si>
  <si>
    <t>3431497</t>
  </si>
  <si>
    <t>LEMUT</t>
  </si>
  <si>
    <t>518513</t>
  </si>
  <si>
    <t>Francois-Régis</t>
  </si>
  <si>
    <t>7723990</t>
  </si>
  <si>
    <t>LEONIDAS</t>
  </si>
  <si>
    <t>325850</t>
  </si>
  <si>
    <t>LEPERT</t>
  </si>
  <si>
    <t>1412093</t>
  </si>
  <si>
    <t>586297</t>
  </si>
  <si>
    <t>LEQUEUX</t>
  </si>
  <si>
    <t>3017203</t>
  </si>
  <si>
    <t>LERASLE</t>
  </si>
  <si>
    <t>3431652</t>
  </si>
  <si>
    <t>LERONDEL</t>
  </si>
  <si>
    <t>817048</t>
  </si>
  <si>
    <t>8012595</t>
  </si>
  <si>
    <t>3125659</t>
  </si>
  <si>
    <t>1315656</t>
  </si>
  <si>
    <t>3431536</t>
  </si>
  <si>
    <t>LESAGE DE LA HAYE</t>
  </si>
  <si>
    <t>3125564</t>
  </si>
  <si>
    <t>325813</t>
  </si>
  <si>
    <t>LESECQ</t>
  </si>
  <si>
    <t>825946</t>
  </si>
  <si>
    <t>LEVANG</t>
  </si>
  <si>
    <t>2923473</t>
  </si>
  <si>
    <t>LEVENEUR</t>
  </si>
  <si>
    <t>3431612</t>
  </si>
  <si>
    <t>3125673</t>
  </si>
  <si>
    <t>LIAGRE</t>
  </si>
  <si>
    <t>3125568</t>
  </si>
  <si>
    <t>LIBERMAN</t>
  </si>
  <si>
    <t>Lény</t>
  </si>
  <si>
    <t>486938</t>
  </si>
  <si>
    <t>LIEVAL</t>
  </si>
  <si>
    <t>115085</t>
  </si>
  <si>
    <t>LIGNERES</t>
  </si>
  <si>
    <t>Denise</t>
  </si>
  <si>
    <t>3125539</t>
  </si>
  <si>
    <t>LIGNY</t>
  </si>
  <si>
    <t>325881</t>
  </si>
  <si>
    <t>Abbygaëlle</t>
  </si>
  <si>
    <t>3016993</t>
  </si>
  <si>
    <t>LINO</t>
  </si>
  <si>
    <t>3431708</t>
  </si>
  <si>
    <t>LIOU</t>
  </si>
  <si>
    <t>3125654</t>
  </si>
  <si>
    <t>LIROLA</t>
  </si>
  <si>
    <t>3017490</t>
  </si>
  <si>
    <t>LIRZIN</t>
  </si>
  <si>
    <t>3417530</t>
  </si>
  <si>
    <t>LIZABAULT</t>
  </si>
  <si>
    <t>669781</t>
  </si>
  <si>
    <t>LIZANA</t>
  </si>
  <si>
    <t>3125027</t>
  </si>
  <si>
    <t>LIZOTTE</t>
  </si>
  <si>
    <t>669183</t>
  </si>
  <si>
    <t>LLAURENS</t>
  </si>
  <si>
    <t>668917</t>
  </si>
  <si>
    <t>LLOPIS</t>
  </si>
  <si>
    <t>462545</t>
  </si>
  <si>
    <t>LOGEZ</t>
  </si>
  <si>
    <t>3431710</t>
  </si>
  <si>
    <t>318774</t>
  </si>
  <si>
    <t>LOLLI</t>
  </si>
  <si>
    <t>3430949</t>
  </si>
  <si>
    <t>LONGARDI</t>
  </si>
  <si>
    <t>Mario</t>
  </si>
  <si>
    <t>3124633</t>
  </si>
  <si>
    <t>LONGY</t>
  </si>
  <si>
    <t>825733</t>
  </si>
  <si>
    <t>3430885</t>
  </si>
  <si>
    <t>669784</t>
  </si>
  <si>
    <t>LOPEZ DE LA TORRE</t>
  </si>
  <si>
    <t>3017427</t>
  </si>
  <si>
    <t>3431624</t>
  </si>
  <si>
    <t>Sévan</t>
  </si>
  <si>
    <t>LOPEZ VATTINO</t>
  </si>
  <si>
    <t>652847</t>
  </si>
  <si>
    <t>LORMEAU</t>
  </si>
  <si>
    <t>3125333</t>
  </si>
  <si>
    <t>LOSIO</t>
  </si>
  <si>
    <t>Edan</t>
  </si>
  <si>
    <t>3411233</t>
  </si>
  <si>
    <t>LOUARRHI</t>
  </si>
  <si>
    <t>825661</t>
  </si>
  <si>
    <t>LOUBERE</t>
  </si>
  <si>
    <t>817135</t>
  </si>
  <si>
    <t>LOUCHET</t>
  </si>
  <si>
    <t>745138</t>
  </si>
  <si>
    <t>LOUMY</t>
  </si>
  <si>
    <t>3125422</t>
  </si>
  <si>
    <t>LOUNNAS</t>
  </si>
  <si>
    <t>325820</t>
  </si>
  <si>
    <t>LOYGUE</t>
  </si>
  <si>
    <t>092249</t>
  </si>
  <si>
    <t>667190</t>
  </si>
  <si>
    <t>3124820</t>
  </si>
  <si>
    <t>LUCAS MARCHAND</t>
  </si>
  <si>
    <t>325958</t>
  </si>
  <si>
    <t>LUCERO</t>
  </si>
  <si>
    <t>Léonar</t>
  </si>
  <si>
    <t>3124711</t>
  </si>
  <si>
    <t>LUCHTERHAND</t>
  </si>
  <si>
    <t>3125561</t>
  </si>
  <si>
    <t>3016542</t>
  </si>
  <si>
    <t>LUTHUN</t>
  </si>
  <si>
    <t>3431209</t>
  </si>
  <si>
    <t>LYOTARD</t>
  </si>
  <si>
    <t>6312468</t>
  </si>
  <si>
    <t>MABRU</t>
  </si>
  <si>
    <t>3431673</t>
  </si>
  <si>
    <t>MACEDO MERLE</t>
  </si>
  <si>
    <t>462588</t>
  </si>
  <si>
    <t>MACHO</t>
  </si>
  <si>
    <t>3125582</t>
  </si>
  <si>
    <t>MACK</t>
  </si>
  <si>
    <t>Carl-Philipp</t>
  </si>
  <si>
    <t>3125583</t>
  </si>
  <si>
    <t>305250</t>
  </si>
  <si>
    <t>MADEC</t>
  </si>
  <si>
    <t>Wilfrid</t>
  </si>
  <si>
    <t>3124466</t>
  </si>
  <si>
    <t>MADERN</t>
  </si>
  <si>
    <t>462526</t>
  </si>
  <si>
    <t>MADIOT</t>
  </si>
  <si>
    <t>3017696</t>
  </si>
  <si>
    <t>MADRID</t>
  </si>
  <si>
    <t>3430937</t>
  </si>
  <si>
    <t>MAEGHT</t>
  </si>
  <si>
    <t>317582</t>
  </si>
  <si>
    <t>3429315</t>
  </si>
  <si>
    <t>MAGEREL</t>
  </si>
  <si>
    <t>654646</t>
  </si>
  <si>
    <t>MAGNIN</t>
  </si>
  <si>
    <t>Heidi</t>
  </si>
  <si>
    <t>3125475</t>
  </si>
  <si>
    <t>MAHMOUDI</t>
  </si>
  <si>
    <t>Naim</t>
  </si>
  <si>
    <t>319670</t>
  </si>
  <si>
    <t>MAHREZ</t>
  </si>
  <si>
    <t>462785</t>
  </si>
  <si>
    <t>MAIGRET</t>
  </si>
  <si>
    <t>3431133</t>
  </si>
  <si>
    <t>MAILHE</t>
  </si>
  <si>
    <t>669710</t>
  </si>
  <si>
    <t>MAILLART</t>
  </si>
  <si>
    <t>Ragnar</t>
  </si>
  <si>
    <t>3431697</t>
  </si>
  <si>
    <t>3431296</t>
  </si>
  <si>
    <t>MAINNEMARE</t>
  </si>
  <si>
    <t>3017415</t>
  </si>
  <si>
    <t>669409</t>
  </si>
  <si>
    <t>Abdelkarim</t>
  </si>
  <si>
    <t>319679</t>
  </si>
  <si>
    <t>MALAIS</t>
  </si>
  <si>
    <t>092096</t>
  </si>
  <si>
    <t>MALARET</t>
  </si>
  <si>
    <t>MALEVILLE</t>
  </si>
  <si>
    <t>9216439</t>
  </si>
  <si>
    <t>MALGOURIES</t>
  </si>
  <si>
    <t>3431498</t>
  </si>
  <si>
    <t>8011563</t>
  </si>
  <si>
    <t>665053</t>
  </si>
  <si>
    <t>MANFREDI</t>
  </si>
  <si>
    <t>0621815</t>
  </si>
  <si>
    <t>MANGOLD</t>
  </si>
  <si>
    <t>817231</t>
  </si>
  <si>
    <t>3427829</t>
  </si>
  <si>
    <t>MANSE</t>
  </si>
  <si>
    <t>115122</t>
  </si>
  <si>
    <t>MARANDON</t>
  </si>
  <si>
    <t>3017419</t>
  </si>
  <si>
    <t>MARATUECH</t>
  </si>
  <si>
    <t>669807</t>
  </si>
  <si>
    <t>3124824</t>
  </si>
  <si>
    <t>817197</t>
  </si>
  <si>
    <t>MARCEL</t>
  </si>
  <si>
    <t>817195</t>
  </si>
  <si>
    <t>3426776</t>
  </si>
  <si>
    <t>3429201</t>
  </si>
  <si>
    <t>MARCO</t>
  </si>
  <si>
    <t>9149766</t>
  </si>
  <si>
    <t>MARCUZ TEURLAI</t>
  </si>
  <si>
    <t>669581</t>
  </si>
  <si>
    <t>MARÉCHAL</t>
  </si>
  <si>
    <t>3125596</t>
  </si>
  <si>
    <t>3124472</t>
  </si>
  <si>
    <t>MARECK</t>
  </si>
  <si>
    <t>Janick</t>
  </si>
  <si>
    <t>3125603</t>
  </si>
  <si>
    <t>MARESCHI</t>
  </si>
  <si>
    <t>3111277</t>
  </si>
  <si>
    <t>MARGOTTEAU</t>
  </si>
  <si>
    <t>3125616</t>
  </si>
  <si>
    <t>3430641</t>
  </si>
  <si>
    <t>508946</t>
  </si>
  <si>
    <t>813605</t>
  </si>
  <si>
    <t>Angele</t>
  </si>
  <si>
    <t>3125528</t>
  </si>
  <si>
    <t>MARRIOTT</t>
  </si>
  <si>
    <t>Calum</t>
  </si>
  <si>
    <t>3125390</t>
  </si>
  <si>
    <t>3124236</t>
  </si>
  <si>
    <t>817219</t>
  </si>
  <si>
    <t>124704</t>
  </si>
  <si>
    <t>MARTIGNAC</t>
  </si>
  <si>
    <t>3431222</t>
  </si>
  <si>
    <t>MARTIN BELLAMINE</t>
  </si>
  <si>
    <t>3119540</t>
  </si>
  <si>
    <t>326005</t>
  </si>
  <si>
    <t>3122011</t>
  </si>
  <si>
    <t>3017664</t>
  </si>
  <si>
    <t>303717</t>
  </si>
  <si>
    <t>667883</t>
  </si>
  <si>
    <t>3418433</t>
  </si>
  <si>
    <t>126366</t>
  </si>
  <si>
    <t>9412105</t>
  </si>
  <si>
    <t>3017685</t>
  </si>
  <si>
    <t>3431701</t>
  </si>
  <si>
    <t>825643</t>
  </si>
  <si>
    <t>115243</t>
  </si>
  <si>
    <t>7821906</t>
  </si>
  <si>
    <t>3017497</t>
  </si>
  <si>
    <t>3431676</t>
  </si>
  <si>
    <t>MASNOU</t>
  </si>
  <si>
    <t>3430941</t>
  </si>
  <si>
    <t>MASQUIN</t>
  </si>
  <si>
    <t>Anne-Gaëlle</t>
  </si>
  <si>
    <t>3010596</t>
  </si>
  <si>
    <t>MASSART</t>
  </si>
  <si>
    <t>3122931</t>
  </si>
  <si>
    <t>669580</t>
  </si>
  <si>
    <t>Laëtitia</t>
  </si>
  <si>
    <t>3121785</t>
  </si>
  <si>
    <t>MASSOU</t>
  </si>
  <si>
    <t>115247</t>
  </si>
  <si>
    <t>MASUYER</t>
  </si>
  <si>
    <t>3125608</t>
  </si>
  <si>
    <t>949812</t>
  </si>
  <si>
    <t>MATUSZAK</t>
  </si>
  <si>
    <t>3124447</t>
  </si>
  <si>
    <t>MAUBON</t>
  </si>
  <si>
    <t>816240</t>
  </si>
  <si>
    <t>MAUDUIT</t>
  </si>
  <si>
    <t>3017697</t>
  </si>
  <si>
    <t>MAURAND SOLER</t>
  </si>
  <si>
    <t>3017698</t>
  </si>
  <si>
    <t>3017056</t>
  </si>
  <si>
    <t>938919</t>
  </si>
  <si>
    <t>MAURCOT</t>
  </si>
  <si>
    <t>3125677</t>
  </si>
  <si>
    <t>MAURIS GIRAULT</t>
  </si>
  <si>
    <t>822085</t>
  </si>
  <si>
    <t>824380</t>
  </si>
  <si>
    <t>126530</t>
  </si>
  <si>
    <t>MAYANOBE</t>
  </si>
  <si>
    <t>3017100</t>
  </si>
  <si>
    <t>MAYAUD</t>
  </si>
  <si>
    <t>817236</t>
  </si>
  <si>
    <t>MAYNADIER</t>
  </si>
  <si>
    <t>Lorys</t>
  </si>
  <si>
    <t>816886</t>
  </si>
  <si>
    <t>3430783</t>
  </si>
  <si>
    <t>MAZEILLE</t>
  </si>
  <si>
    <t>825909</t>
  </si>
  <si>
    <t>MAZELIER</t>
  </si>
  <si>
    <t>092251</t>
  </si>
  <si>
    <t>MEDA</t>
  </si>
  <si>
    <t>825741</t>
  </si>
  <si>
    <t>MEFFRE</t>
  </si>
  <si>
    <t>Maiwen</t>
  </si>
  <si>
    <t>3124299</t>
  </si>
  <si>
    <t>3431240</t>
  </si>
  <si>
    <t>MEHADDI</t>
  </si>
  <si>
    <t>3429798</t>
  </si>
  <si>
    <t>4419255</t>
  </si>
  <si>
    <t>MENAND</t>
  </si>
  <si>
    <t>115195</t>
  </si>
  <si>
    <t>MENISCUS</t>
  </si>
  <si>
    <t>3125522</t>
  </si>
  <si>
    <t>MENOTTI</t>
  </si>
  <si>
    <t>Augustine</t>
  </si>
  <si>
    <t>3125114</t>
  </si>
  <si>
    <t>3125444</t>
  </si>
  <si>
    <t>MERAT</t>
  </si>
  <si>
    <t>3431647</t>
  </si>
  <si>
    <t>6940628</t>
  </si>
  <si>
    <t>MERCY</t>
  </si>
  <si>
    <t>9530111</t>
  </si>
  <si>
    <t>MERELLE</t>
  </si>
  <si>
    <t>669793</t>
  </si>
  <si>
    <t>MERIAN</t>
  </si>
  <si>
    <t>654101</t>
  </si>
  <si>
    <t>MERIAUX</t>
  </si>
  <si>
    <t>3427132</t>
  </si>
  <si>
    <t>341388</t>
  </si>
  <si>
    <t>MESBAHI</t>
  </si>
  <si>
    <t>Peyman</t>
  </si>
  <si>
    <t>115164</t>
  </si>
  <si>
    <t>MESNAGE</t>
  </si>
  <si>
    <t>115165</t>
  </si>
  <si>
    <t>3125389</t>
  </si>
  <si>
    <t>MESPLEDE</t>
  </si>
  <si>
    <t>825755</t>
  </si>
  <si>
    <t>MESZOLY</t>
  </si>
  <si>
    <t>6941709</t>
  </si>
  <si>
    <t>METGE</t>
  </si>
  <si>
    <t>3427663</t>
  </si>
  <si>
    <t>MEURISSE</t>
  </si>
  <si>
    <t>3430737</t>
  </si>
  <si>
    <t>Alyssa</t>
  </si>
  <si>
    <t>9516268</t>
  </si>
  <si>
    <t>324531</t>
  </si>
  <si>
    <t>MEYNET</t>
  </si>
  <si>
    <t>311393</t>
  </si>
  <si>
    <t>MEYNIER</t>
  </si>
  <si>
    <t>3430974</t>
  </si>
  <si>
    <t>MIAU BOUIX</t>
  </si>
  <si>
    <t>126512</t>
  </si>
  <si>
    <t>MICAUX</t>
  </si>
  <si>
    <t>462792</t>
  </si>
  <si>
    <t>Batiste</t>
  </si>
  <si>
    <t>3017510</t>
  </si>
  <si>
    <t>8311937</t>
  </si>
  <si>
    <t>3016198</t>
  </si>
  <si>
    <t>MIECAZE</t>
  </si>
  <si>
    <t>3123827</t>
  </si>
  <si>
    <t>MIEULET</t>
  </si>
  <si>
    <t>3125375</t>
  </si>
  <si>
    <t>654649</t>
  </si>
  <si>
    <t>MIEZE</t>
  </si>
  <si>
    <t>029588</t>
  </si>
  <si>
    <t>MIGLIORE</t>
  </si>
  <si>
    <t>Chryss</t>
  </si>
  <si>
    <t>3125410</t>
  </si>
  <si>
    <t>MILCENT</t>
  </si>
  <si>
    <t>115237</t>
  </si>
  <si>
    <t>MILLES</t>
  </si>
  <si>
    <t>3017701</t>
  </si>
  <si>
    <t>Lucian</t>
  </si>
  <si>
    <t>653928</t>
  </si>
  <si>
    <t>313858</t>
  </si>
  <si>
    <t>MINGUEZ</t>
  </si>
  <si>
    <t>3119686</t>
  </si>
  <si>
    <t>3125228</t>
  </si>
  <si>
    <t>MIRETE</t>
  </si>
  <si>
    <t>3017671</t>
  </si>
  <si>
    <t>MISCORIA DENOUILLE</t>
  </si>
  <si>
    <t>3017670</t>
  </si>
  <si>
    <t>3125468</t>
  </si>
  <si>
    <t>MISTOU</t>
  </si>
  <si>
    <t>3125467</t>
  </si>
  <si>
    <t>325862</t>
  </si>
  <si>
    <t>MODOLO</t>
  </si>
  <si>
    <t>126535</t>
  </si>
  <si>
    <t>MOLENAT</t>
  </si>
  <si>
    <t>462286</t>
  </si>
  <si>
    <t>MOLES</t>
  </si>
  <si>
    <t>825959</t>
  </si>
  <si>
    <t>3124772</t>
  </si>
  <si>
    <t>MOLY</t>
  </si>
  <si>
    <t>3017247</t>
  </si>
  <si>
    <t>MOMMEJA</t>
  </si>
  <si>
    <t>8315116</t>
  </si>
  <si>
    <t>MONCHABLON</t>
  </si>
  <si>
    <t>3125601</t>
  </si>
  <si>
    <t>MONFRAIX</t>
  </si>
  <si>
    <t>091602</t>
  </si>
  <si>
    <t>MONGRENIER</t>
  </si>
  <si>
    <t>3125645</t>
  </si>
  <si>
    <t>MONNEREAU</t>
  </si>
  <si>
    <t>Auban</t>
  </si>
  <si>
    <t>3014952</t>
  </si>
  <si>
    <t>MONNIER</t>
  </si>
  <si>
    <t>3120579</t>
  </si>
  <si>
    <t>3125448</t>
  </si>
  <si>
    <t>3119536</t>
  </si>
  <si>
    <t>MONTEL</t>
  </si>
  <si>
    <t>092208</t>
  </si>
  <si>
    <t>MONTENEGRO-DAUBANES</t>
  </si>
  <si>
    <t>Kenji</t>
  </si>
  <si>
    <t>3431547</t>
  </si>
  <si>
    <t>MONTENON</t>
  </si>
  <si>
    <t>3431545</t>
  </si>
  <si>
    <t>3431546</t>
  </si>
  <si>
    <t>486986</t>
  </si>
  <si>
    <t>MONTIALOUX</t>
  </si>
  <si>
    <t>3431306</t>
  </si>
  <si>
    <t>MONTINET</t>
  </si>
  <si>
    <t>302843</t>
  </si>
  <si>
    <t>3123600</t>
  </si>
  <si>
    <t>669615</t>
  </si>
  <si>
    <t>3431597</t>
  </si>
  <si>
    <t>Malone</t>
  </si>
  <si>
    <t>669805</t>
  </si>
  <si>
    <t>3125537</t>
  </si>
  <si>
    <t>MOREIRA CARRILHO</t>
  </si>
  <si>
    <t>Martim</t>
  </si>
  <si>
    <t>114795</t>
  </si>
  <si>
    <t>825249</t>
  </si>
  <si>
    <t>MORENO TOMAZ</t>
  </si>
  <si>
    <t>3125395</t>
  </si>
  <si>
    <t>MORETTO</t>
  </si>
  <si>
    <t>3125396</t>
  </si>
  <si>
    <t>817209</t>
  </si>
  <si>
    <t>MORIANCOURT</t>
  </si>
  <si>
    <t>Isaac</t>
  </si>
  <si>
    <t>3431499</t>
  </si>
  <si>
    <t>MORILLON</t>
  </si>
  <si>
    <t>Jack</t>
  </si>
  <si>
    <t>824892</t>
  </si>
  <si>
    <t>MORINET</t>
  </si>
  <si>
    <t>824891</t>
  </si>
  <si>
    <t>3431504</t>
  </si>
  <si>
    <t>MOSNIER</t>
  </si>
  <si>
    <t>3431556</t>
  </si>
  <si>
    <t>MOUCHEL</t>
  </si>
  <si>
    <t>3015688</t>
  </si>
  <si>
    <t>MOUGEOT</t>
  </si>
  <si>
    <t>3125588</t>
  </si>
  <si>
    <t>MOUILLET</t>
  </si>
  <si>
    <t>115171</t>
  </si>
  <si>
    <t>MOULARD</t>
  </si>
  <si>
    <t>651907</t>
  </si>
  <si>
    <t>3125593</t>
  </si>
  <si>
    <t>MOUROT</t>
  </si>
  <si>
    <t>3017139</t>
  </si>
  <si>
    <t>MOUSSET</t>
  </si>
  <si>
    <t>3125543</t>
  </si>
  <si>
    <t>MOUTON</t>
  </si>
  <si>
    <t>3017281</t>
  </si>
  <si>
    <t>MOUY DELAVAULT</t>
  </si>
  <si>
    <t>3124731</t>
  </si>
  <si>
    <t>MOWAT FAUVET</t>
  </si>
  <si>
    <t>3431623</t>
  </si>
  <si>
    <t>MUCCHIELLI</t>
  </si>
  <si>
    <t>3125524</t>
  </si>
  <si>
    <t>3120864</t>
  </si>
  <si>
    <t>MULLON</t>
  </si>
  <si>
    <t>3430800</t>
  </si>
  <si>
    <t>MULTON</t>
  </si>
  <si>
    <t>348381</t>
  </si>
  <si>
    <t>3124921</t>
  </si>
  <si>
    <t>3125387</t>
  </si>
  <si>
    <t>MURARESCU</t>
  </si>
  <si>
    <t>3430656</t>
  </si>
  <si>
    <t>MURZI</t>
  </si>
  <si>
    <t>3431507</t>
  </si>
  <si>
    <t>MUSARD</t>
  </si>
  <si>
    <t>319393</t>
  </si>
  <si>
    <t>MYKOLOW</t>
  </si>
  <si>
    <t>115230</t>
  </si>
  <si>
    <t>NAJAR</t>
  </si>
  <si>
    <t>3431703</t>
  </si>
  <si>
    <t>NALLET</t>
  </si>
  <si>
    <t>3124298</t>
  </si>
  <si>
    <t>NAUDINET</t>
  </si>
  <si>
    <t>3124486</t>
  </si>
  <si>
    <t>NAUDY</t>
  </si>
  <si>
    <t>3117063</t>
  </si>
  <si>
    <t>NAUREILS</t>
  </si>
  <si>
    <t>3431658</t>
  </si>
  <si>
    <t>NAVARRETE MICHAU</t>
  </si>
  <si>
    <t>Emilio</t>
  </si>
  <si>
    <t>318673</t>
  </si>
  <si>
    <t>667905</t>
  </si>
  <si>
    <t>NEUBAUER</t>
  </si>
  <si>
    <t>3017679</t>
  </si>
  <si>
    <t>NEYVRAND</t>
  </si>
  <si>
    <t>Numa</t>
  </si>
  <si>
    <t>3124623</t>
  </si>
  <si>
    <t>3431611</t>
  </si>
  <si>
    <t>NGUYEN CAILLAT</t>
  </si>
  <si>
    <t>Apollo</t>
  </si>
  <si>
    <t>3431554</t>
  </si>
  <si>
    <t>Nguyen Duc</t>
  </si>
  <si>
    <t>3427127</t>
  </si>
  <si>
    <t>NGUYEN THI</t>
  </si>
  <si>
    <t>Huong</t>
  </si>
  <si>
    <t>3123111</t>
  </si>
  <si>
    <t>Thuy Tam Cathy</t>
  </si>
  <si>
    <t>113660</t>
  </si>
  <si>
    <t>NGUYEN VAN CHINH</t>
  </si>
  <si>
    <t>3431515</t>
  </si>
  <si>
    <t>NICODÈME</t>
  </si>
  <si>
    <t>3431510</t>
  </si>
  <si>
    <t>3120808</t>
  </si>
  <si>
    <t>325936</t>
  </si>
  <si>
    <t>668498</t>
  </si>
  <si>
    <t>NICOLET</t>
  </si>
  <si>
    <t>8015670</t>
  </si>
  <si>
    <t>NIEL</t>
  </si>
  <si>
    <t>Lenny-Fen</t>
  </si>
  <si>
    <t>3125426</t>
  </si>
  <si>
    <t>NIVERT SICARD</t>
  </si>
  <si>
    <t>3017716</t>
  </si>
  <si>
    <t>NOËL</t>
  </si>
  <si>
    <t>Earvin</t>
  </si>
  <si>
    <t>3124368</t>
  </si>
  <si>
    <t>305837</t>
  </si>
  <si>
    <t>NOGARET</t>
  </si>
  <si>
    <t>3120889</t>
  </si>
  <si>
    <t>NOUGUIER</t>
  </si>
  <si>
    <t>115216</t>
  </si>
  <si>
    <t>NOURRIGAT</t>
  </si>
  <si>
    <t>3125631</t>
  </si>
  <si>
    <t>NOUVEAU</t>
  </si>
  <si>
    <t>3431217</t>
  </si>
  <si>
    <t>NUON</t>
  </si>
  <si>
    <t>3431576</t>
  </si>
  <si>
    <t>OCHIER</t>
  </si>
  <si>
    <t>3124619</t>
  </si>
  <si>
    <t>126536</t>
  </si>
  <si>
    <t>825974</t>
  </si>
  <si>
    <t>669529</t>
  </si>
  <si>
    <t>Michelle</t>
  </si>
  <si>
    <t>OLONDE</t>
  </si>
  <si>
    <t>3431678</t>
  </si>
  <si>
    <t>3431313</t>
  </si>
  <si>
    <t>ORLIANGES</t>
  </si>
  <si>
    <t>825604</t>
  </si>
  <si>
    <t>OROFINO</t>
  </si>
  <si>
    <t>666382</t>
  </si>
  <si>
    <t>ORRIOLS</t>
  </si>
  <si>
    <t>666568</t>
  </si>
  <si>
    <t>3125485</t>
  </si>
  <si>
    <t>815332</t>
  </si>
  <si>
    <t>OUACHEM</t>
  </si>
  <si>
    <t>3125581</t>
  </si>
  <si>
    <t>OUAZANA</t>
  </si>
  <si>
    <t>825962</t>
  </si>
  <si>
    <t>OUDDI</t>
  </si>
  <si>
    <t>OUESLATI</t>
  </si>
  <si>
    <t>3016581</t>
  </si>
  <si>
    <t>OUFRID</t>
  </si>
  <si>
    <t>Hajar</t>
  </si>
  <si>
    <t>825955</t>
  </si>
  <si>
    <t>Maria</t>
  </si>
  <si>
    <t>3125453</t>
  </si>
  <si>
    <t>OVION GREGOIRE</t>
  </si>
  <si>
    <t>Lorik</t>
  </si>
  <si>
    <t>825117</t>
  </si>
  <si>
    <t>PAGA</t>
  </si>
  <si>
    <t>3017273</t>
  </si>
  <si>
    <t>PAGANON</t>
  </si>
  <si>
    <t>3123449</t>
  </si>
  <si>
    <t>Newton</t>
  </si>
  <si>
    <t>325797</t>
  </si>
  <si>
    <t>PAGNACCO</t>
  </si>
  <si>
    <t>Siméo</t>
  </si>
  <si>
    <t>3117317</t>
  </si>
  <si>
    <t>824930</t>
  </si>
  <si>
    <t>817036</t>
  </si>
  <si>
    <t>PALLIX</t>
  </si>
  <si>
    <t>486719</t>
  </si>
  <si>
    <t>3015463</t>
  </si>
  <si>
    <t>3017411</t>
  </si>
  <si>
    <t>PALOT</t>
  </si>
  <si>
    <t>3125649</t>
  </si>
  <si>
    <t>PALPACUER</t>
  </si>
  <si>
    <t>669789</t>
  </si>
  <si>
    <t>PANABIERE</t>
  </si>
  <si>
    <t>669790</t>
  </si>
  <si>
    <t>115198</t>
  </si>
  <si>
    <t>PANONT</t>
  </si>
  <si>
    <t>115232</t>
  </si>
  <si>
    <t>PANTALE</t>
  </si>
  <si>
    <t>115182</t>
  </si>
  <si>
    <t>3015635</t>
  </si>
  <si>
    <t>PANTANO</t>
  </si>
  <si>
    <t>3017687</t>
  </si>
  <si>
    <t>PANTELICH</t>
  </si>
  <si>
    <t>3125487</t>
  </si>
  <si>
    <t>PARADOWSKI</t>
  </si>
  <si>
    <t>6946872</t>
  </si>
  <si>
    <t>PARDINILLA</t>
  </si>
  <si>
    <t>Nuria</t>
  </si>
  <si>
    <t>3431720</t>
  </si>
  <si>
    <t>PARDON</t>
  </si>
  <si>
    <t>113766</t>
  </si>
  <si>
    <t>PARET</t>
  </si>
  <si>
    <t>3125626</t>
  </si>
  <si>
    <t>PARGAUD</t>
  </si>
  <si>
    <t>3431667</t>
  </si>
  <si>
    <t>PARIS</t>
  </si>
  <si>
    <t>462578</t>
  </si>
  <si>
    <t>PARISI</t>
  </si>
  <si>
    <t>3016288</t>
  </si>
  <si>
    <t>PARMENE</t>
  </si>
  <si>
    <t>817120</t>
  </si>
  <si>
    <t>115041</t>
  </si>
  <si>
    <t>PASSEMARD</t>
  </si>
  <si>
    <t>3430812</t>
  </si>
  <si>
    <t>PASSET</t>
  </si>
  <si>
    <t>3125451</t>
  </si>
  <si>
    <t>3430708</t>
  </si>
  <si>
    <t>PASTUREL</t>
  </si>
  <si>
    <t>3423369</t>
  </si>
  <si>
    <t>PATEY</t>
  </si>
  <si>
    <t>114907</t>
  </si>
  <si>
    <t>PATUREL</t>
  </si>
  <si>
    <t>Gil</t>
  </si>
  <si>
    <t>3125494</t>
  </si>
  <si>
    <t>PATY</t>
  </si>
  <si>
    <t>Gaultier</t>
  </si>
  <si>
    <t>3125425</t>
  </si>
  <si>
    <t>3121636</t>
  </si>
  <si>
    <t>3125400</t>
  </si>
  <si>
    <t>3431151</t>
  </si>
  <si>
    <t>PEAN</t>
  </si>
  <si>
    <t>3125214</t>
  </si>
  <si>
    <t>3431570</t>
  </si>
  <si>
    <t>PEIRET-HUILLET</t>
  </si>
  <si>
    <t>3431020</t>
  </si>
  <si>
    <t>PEJOT</t>
  </si>
  <si>
    <t>3125549</t>
  </si>
  <si>
    <t>PELAT</t>
  </si>
  <si>
    <t>Titoan</t>
  </si>
  <si>
    <t>3430698</t>
  </si>
  <si>
    <t>PELENC</t>
  </si>
  <si>
    <t>3431028</t>
  </si>
  <si>
    <t>PELLEGRINI LEBEGUE</t>
  </si>
  <si>
    <t>825660</t>
  </si>
  <si>
    <t>PENDERIES</t>
  </si>
  <si>
    <t>324124</t>
  </si>
  <si>
    <t>PERAIRE</t>
  </si>
  <si>
    <t>3124650</t>
  </si>
  <si>
    <t>PEREIRA LESAGE</t>
  </si>
  <si>
    <t>Cesar</t>
  </si>
  <si>
    <t>668372</t>
  </si>
  <si>
    <t>PERERA</t>
  </si>
  <si>
    <t>654513</t>
  </si>
  <si>
    <t>PERES DEL FABRO</t>
  </si>
  <si>
    <t>3426064</t>
  </si>
  <si>
    <t>3124862</t>
  </si>
  <si>
    <t>3124582</t>
  </si>
  <si>
    <t>817224</t>
  </si>
  <si>
    <t>PERIE</t>
  </si>
  <si>
    <t>3124320</t>
  </si>
  <si>
    <t>462681</t>
  </si>
  <si>
    <t>3431034</t>
  </si>
  <si>
    <t>PERIN THACKRAH</t>
  </si>
  <si>
    <t>3431043</t>
  </si>
  <si>
    <t>Emil</t>
  </si>
  <si>
    <t>3125101</t>
  </si>
  <si>
    <t>PERONI BEGUE</t>
  </si>
  <si>
    <t>3430782</t>
  </si>
  <si>
    <t>817233</t>
  </si>
  <si>
    <t>817002</t>
  </si>
  <si>
    <t>115239</t>
  </si>
  <si>
    <t>3428955</t>
  </si>
  <si>
    <t>PERRIN GLATZ</t>
  </si>
  <si>
    <t>648377</t>
  </si>
  <si>
    <t>3125492</t>
  </si>
  <si>
    <t>PERRINEL</t>
  </si>
  <si>
    <t>486923</t>
  </si>
  <si>
    <t>3017717</t>
  </si>
  <si>
    <t>3431553</t>
  </si>
  <si>
    <t>PERSEGOL</t>
  </si>
  <si>
    <t>3116561</t>
  </si>
  <si>
    <t>PERSONNE</t>
  </si>
  <si>
    <t>3017674</t>
  </si>
  <si>
    <t>PETERS</t>
  </si>
  <si>
    <t>Pierre David</t>
  </si>
  <si>
    <t>9311232</t>
  </si>
  <si>
    <t>PETIOT</t>
  </si>
  <si>
    <t>842587</t>
  </si>
  <si>
    <t>82901</t>
  </si>
  <si>
    <t>3124292</t>
  </si>
  <si>
    <t>3427449</t>
  </si>
  <si>
    <t>3124316</t>
  </si>
  <si>
    <t>PETITDEMANGE</t>
  </si>
  <si>
    <t>3125617</t>
  </si>
  <si>
    <t>3125618</t>
  </si>
  <si>
    <t>3017185</t>
  </si>
  <si>
    <t>3431672</t>
  </si>
  <si>
    <t>PEYBERNES</t>
  </si>
  <si>
    <t>3125531</t>
  </si>
  <si>
    <t>PEYRE</t>
  </si>
  <si>
    <t>3124329</t>
  </si>
  <si>
    <t>3125416</t>
  </si>
  <si>
    <t>825936</t>
  </si>
  <si>
    <t>PHILIPPIDES</t>
  </si>
  <si>
    <t>126023</t>
  </si>
  <si>
    <t>461410</t>
  </si>
  <si>
    <t>PICAVEZ</t>
  </si>
  <si>
    <t>817000</t>
  </si>
  <si>
    <t>PICCHIRALLO</t>
  </si>
  <si>
    <t>115079</t>
  </si>
  <si>
    <t>PICCOLO</t>
  </si>
  <si>
    <t>3431677</t>
  </si>
  <si>
    <t>PICHET</t>
  </si>
  <si>
    <t>3125338</t>
  </si>
  <si>
    <t>3125178</t>
  </si>
  <si>
    <t>3017707</t>
  </si>
  <si>
    <t>3125660</t>
  </si>
  <si>
    <t>3431540</t>
  </si>
  <si>
    <t>3125566</t>
  </si>
  <si>
    <t>PIERRUGUES</t>
  </si>
  <si>
    <t>3427445</t>
  </si>
  <si>
    <t>PIERSON</t>
  </si>
  <si>
    <t>3431274</t>
  </si>
  <si>
    <t>PIGAZO</t>
  </si>
  <si>
    <t>3431512</t>
  </si>
  <si>
    <t>PINARD</t>
  </si>
  <si>
    <t>3431272</t>
  </si>
  <si>
    <t>PINEAU</t>
  </si>
  <si>
    <t>814157</t>
  </si>
  <si>
    <t>6928807</t>
  </si>
  <si>
    <t>PINONCELY</t>
  </si>
  <si>
    <t>3124881</t>
  </si>
  <si>
    <t>PINTO</t>
  </si>
  <si>
    <t>3124883</t>
  </si>
  <si>
    <t>3124328</t>
  </si>
  <si>
    <t>PIOVAN</t>
  </si>
  <si>
    <t>PIQUÉ</t>
  </si>
  <si>
    <t>667730</t>
  </si>
  <si>
    <t>3431589</t>
  </si>
  <si>
    <t>PIRAULT</t>
  </si>
  <si>
    <t>3420476</t>
  </si>
  <si>
    <t>PIROUELLE</t>
  </si>
  <si>
    <t>115136</t>
  </si>
  <si>
    <t>PISTONE</t>
  </si>
  <si>
    <t>3427106</t>
  </si>
  <si>
    <t>PITHON</t>
  </si>
  <si>
    <t>669302</t>
  </si>
  <si>
    <t>PIVAIN ZHOU</t>
  </si>
  <si>
    <t>3124231</t>
  </si>
  <si>
    <t>PLANCHET</t>
  </si>
  <si>
    <t>124022</t>
  </si>
  <si>
    <t>PLASSANT</t>
  </si>
  <si>
    <t>825929</t>
  </si>
  <si>
    <t>PLOMBIN</t>
  </si>
  <si>
    <t>3431663</t>
  </si>
  <si>
    <t>POATHY KALAM FAMER</t>
  </si>
  <si>
    <t>126540</t>
  </si>
  <si>
    <t>POCO</t>
  </si>
  <si>
    <t>3430741</t>
  </si>
  <si>
    <t>POINARD</t>
  </si>
  <si>
    <t>3123146</t>
  </si>
  <si>
    <t>POIRAUD GRIKE</t>
  </si>
  <si>
    <t>Aleksandr</t>
  </si>
  <si>
    <t>825762</t>
  </si>
  <si>
    <t>3430720</t>
  </si>
  <si>
    <t>POITOU</t>
  </si>
  <si>
    <t>3124738</t>
  </si>
  <si>
    <t>POLESELLO</t>
  </si>
  <si>
    <t>462787</t>
  </si>
  <si>
    <t>Joanna</t>
  </si>
  <si>
    <t>9135954</t>
  </si>
  <si>
    <t>3013138</t>
  </si>
  <si>
    <t>POLO</t>
  </si>
  <si>
    <t>Willy</t>
  </si>
  <si>
    <t>825935</t>
  </si>
  <si>
    <t>POMAREDE</t>
  </si>
  <si>
    <t>126332</t>
  </si>
  <si>
    <t>Tomeo</t>
  </si>
  <si>
    <t>816914</t>
  </si>
  <si>
    <t>POMMERY</t>
  </si>
  <si>
    <t>Kentin</t>
  </si>
  <si>
    <t>825970</t>
  </si>
  <si>
    <t>Pierre Luc</t>
  </si>
  <si>
    <t>654537</t>
  </si>
  <si>
    <t>PONCE-DOUCINET</t>
  </si>
  <si>
    <t>3014463</t>
  </si>
  <si>
    <t>PONGE</t>
  </si>
  <si>
    <t>3112292</t>
  </si>
  <si>
    <t>Charlene</t>
  </si>
  <si>
    <t>126448</t>
  </si>
  <si>
    <t>3125605</t>
  </si>
  <si>
    <t>3124736</t>
  </si>
  <si>
    <t>669799</t>
  </si>
  <si>
    <t>PONTE</t>
  </si>
  <si>
    <t>669769</t>
  </si>
  <si>
    <t>PORCHEROT</t>
  </si>
  <si>
    <t>669792</t>
  </si>
  <si>
    <t>122554</t>
  </si>
  <si>
    <t>816894</t>
  </si>
  <si>
    <t>3123749</t>
  </si>
  <si>
    <t>PORTET</t>
  </si>
  <si>
    <t>Ismaël</t>
  </si>
  <si>
    <t>243534</t>
  </si>
  <si>
    <t>POUCH</t>
  </si>
  <si>
    <t>6228928</t>
  </si>
  <si>
    <t>POUDONSON</t>
  </si>
  <si>
    <t>3125597</t>
  </si>
  <si>
    <t>POUESSEL</t>
  </si>
  <si>
    <t>3125620</t>
  </si>
  <si>
    <t>POUEY</t>
  </si>
  <si>
    <t>126549</t>
  </si>
  <si>
    <t>125604</t>
  </si>
  <si>
    <t>462789</t>
  </si>
  <si>
    <t>462788</t>
  </si>
  <si>
    <t>POUGET RANNAUD</t>
  </si>
  <si>
    <t>3431532</t>
  </si>
  <si>
    <t>POUILLON TORRIENTES</t>
  </si>
  <si>
    <t>3017324</t>
  </si>
  <si>
    <t>POUILLY</t>
  </si>
  <si>
    <t>3016428</t>
  </si>
  <si>
    <t>POULARD</t>
  </si>
  <si>
    <t>Ilyan</t>
  </si>
  <si>
    <t>3125584</t>
  </si>
  <si>
    <t>POULY</t>
  </si>
  <si>
    <t>817229</t>
  </si>
  <si>
    <t>POUTEAU</t>
  </si>
  <si>
    <t>651601</t>
  </si>
  <si>
    <t>POUZET</t>
  </si>
  <si>
    <t>3431067</t>
  </si>
  <si>
    <t>325381</t>
  </si>
  <si>
    <t>PRADERE</t>
  </si>
  <si>
    <t>3125496</t>
  </si>
  <si>
    <t>PRAT</t>
  </si>
  <si>
    <t>3125483</t>
  </si>
  <si>
    <t>PRAT CISNEROS</t>
  </si>
  <si>
    <t>318905</t>
  </si>
  <si>
    <t>825883</t>
  </si>
  <si>
    <t>PRATURLON</t>
  </si>
  <si>
    <t>3121130</t>
  </si>
  <si>
    <t>PRAYAG</t>
  </si>
  <si>
    <t>Robyn</t>
  </si>
  <si>
    <t>825954</t>
  </si>
  <si>
    <t>PREVOT</t>
  </si>
  <si>
    <t>Ezzio</t>
  </si>
  <si>
    <t>115170</t>
  </si>
  <si>
    <t>PRIGENT</t>
  </si>
  <si>
    <t>3125623</t>
  </si>
  <si>
    <t>PRING</t>
  </si>
  <si>
    <t>Chenda</t>
  </si>
  <si>
    <t>3431584</t>
  </si>
  <si>
    <t>PRIVAT</t>
  </si>
  <si>
    <t>Eloan</t>
  </si>
  <si>
    <t>3430645</t>
  </si>
  <si>
    <t>3125599</t>
  </si>
  <si>
    <t>PROFIZI SAROTE</t>
  </si>
  <si>
    <t>Nélan</t>
  </si>
  <si>
    <t>015469</t>
  </si>
  <si>
    <t>PROMONET</t>
  </si>
  <si>
    <t>3430804</t>
  </si>
  <si>
    <t>3431669</t>
  </si>
  <si>
    <t>3124479</t>
  </si>
  <si>
    <t>PROT</t>
  </si>
  <si>
    <t>3125388</t>
  </si>
  <si>
    <t>312975</t>
  </si>
  <si>
    <t>PRZYBYLSKI</t>
  </si>
  <si>
    <t>126392</t>
  </si>
  <si>
    <t>Cyrielle</t>
  </si>
  <si>
    <t>123058</t>
  </si>
  <si>
    <t>817178</t>
  </si>
  <si>
    <t>126522</t>
  </si>
  <si>
    <t>Warren</t>
  </si>
  <si>
    <t>3017644</t>
  </si>
  <si>
    <t>PUIS</t>
  </si>
  <si>
    <t>3017643</t>
  </si>
  <si>
    <t>3125428</t>
  </si>
  <si>
    <t>3017394</t>
  </si>
  <si>
    <t>3431695</t>
  </si>
  <si>
    <t>QUEILLE</t>
  </si>
  <si>
    <t>653442</t>
  </si>
  <si>
    <t>QUENTIN</t>
  </si>
  <si>
    <t>654370</t>
  </si>
  <si>
    <t>3017217</t>
  </si>
  <si>
    <t>3017087</t>
  </si>
  <si>
    <t>QUERCIOLI-OLIVARES</t>
  </si>
  <si>
    <t>Lionnel</t>
  </si>
  <si>
    <t>3124284</t>
  </si>
  <si>
    <t>QUINVEROS</t>
  </si>
  <si>
    <t>3124747</t>
  </si>
  <si>
    <t>RABY</t>
  </si>
  <si>
    <t>3125644</t>
  </si>
  <si>
    <t>Marc-Yves</t>
  </si>
  <si>
    <t>9138547</t>
  </si>
  <si>
    <t>RAHMOUNE</t>
  </si>
  <si>
    <t>Laurenn</t>
  </si>
  <si>
    <t>3125656</t>
  </si>
  <si>
    <t>RAHMOUNI</t>
  </si>
  <si>
    <t>Zakaria</t>
  </si>
  <si>
    <t>825969</t>
  </si>
  <si>
    <t>RAIMONDI</t>
  </si>
  <si>
    <t>3125567</t>
  </si>
  <si>
    <t>RAKOTO</t>
  </si>
  <si>
    <t>Amiel</t>
  </si>
  <si>
    <t>3017024</t>
  </si>
  <si>
    <t>669653</t>
  </si>
  <si>
    <t>André Jean</t>
  </si>
  <si>
    <t>115191</t>
  </si>
  <si>
    <t>Cyprien</t>
  </si>
  <si>
    <t>3431626</t>
  </si>
  <si>
    <t>RANALDI</t>
  </si>
  <si>
    <t>Aidan</t>
  </si>
  <si>
    <t>3431559</t>
  </si>
  <si>
    <t>RASTOVAC</t>
  </si>
  <si>
    <t>3125481</t>
  </si>
  <si>
    <t>RATIER CAMACHO</t>
  </si>
  <si>
    <t>Unay</t>
  </si>
  <si>
    <t>3017654</t>
  </si>
  <si>
    <t>325892</t>
  </si>
  <si>
    <t>RAVEAUX</t>
  </si>
  <si>
    <t>3017017</t>
  </si>
  <si>
    <t>RAVET</t>
  </si>
  <si>
    <t>3428986</t>
  </si>
  <si>
    <t>RAVOUX</t>
  </si>
  <si>
    <t>7856243</t>
  </si>
  <si>
    <t>653474</t>
  </si>
  <si>
    <t>RAYOT</t>
  </si>
  <si>
    <t>7521081</t>
  </si>
  <si>
    <t>REBONDY</t>
  </si>
  <si>
    <t>462613</t>
  </si>
  <si>
    <t>REBULLIDA</t>
  </si>
  <si>
    <t>3429136</t>
  </si>
  <si>
    <t>REF</t>
  </si>
  <si>
    <t>3125576</t>
  </si>
  <si>
    <t>126551</t>
  </si>
  <si>
    <t>REGIMBEAU</t>
  </si>
  <si>
    <t>653697</t>
  </si>
  <si>
    <t>REGIN</t>
  </si>
  <si>
    <t>393991</t>
  </si>
  <si>
    <t>919875</t>
  </si>
  <si>
    <t>486922</t>
  </si>
  <si>
    <t>Amelya</t>
  </si>
  <si>
    <t>306361</t>
  </si>
  <si>
    <t>325827</t>
  </si>
  <si>
    <t>RENAUDEAU</t>
  </si>
  <si>
    <t>325826</t>
  </si>
  <si>
    <t>3124419</t>
  </si>
  <si>
    <t>RENAUDIE</t>
  </si>
  <si>
    <t>3430750</t>
  </si>
  <si>
    <t>RENAUX</t>
  </si>
  <si>
    <t>462778</t>
  </si>
  <si>
    <t>RENEAUME</t>
  </si>
  <si>
    <t>462593</t>
  </si>
  <si>
    <t>462793</t>
  </si>
  <si>
    <t>2711776</t>
  </si>
  <si>
    <t>RENELEAU</t>
  </si>
  <si>
    <t>816091</t>
  </si>
  <si>
    <t>REPAC</t>
  </si>
  <si>
    <t>3430748</t>
  </si>
  <si>
    <t>REQUIRAND</t>
  </si>
  <si>
    <t>3430809</t>
  </si>
  <si>
    <t>RESSAYRE DILLENSCHNEIDER</t>
  </si>
  <si>
    <t>397288</t>
  </si>
  <si>
    <t>RESTREPO MUNOZ</t>
  </si>
  <si>
    <t>Juli</t>
  </si>
  <si>
    <t>2718632</t>
  </si>
  <si>
    <t>RETIF</t>
  </si>
  <si>
    <t>3125632</t>
  </si>
  <si>
    <t>REVEL</t>
  </si>
  <si>
    <t>3112222</t>
  </si>
  <si>
    <t>3430330</t>
  </si>
  <si>
    <t>REY GINESTE</t>
  </si>
  <si>
    <t>825764</t>
  </si>
  <si>
    <t>825766</t>
  </si>
  <si>
    <t>126527</t>
  </si>
  <si>
    <t>3015206</t>
  </si>
  <si>
    <t>3423397</t>
  </si>
  <si>
    <t>3120894</t>
  </si>
  <si>
    <t>REYNIER</t>
  </si>
  <si>
    <t>825793</t>
  </si>
  <si>
    <t>RIBES</t>
  </si>
  <si>
    <t>3124787</t>
  </si>
  <si>
    <t>4757</t>
  </si>
  <si>
    <t>816904</t>
  </si>
  <si>
    <t>RIBET</t>
  </si>
  <si>
    <t>7632005</t>
  </si>
  <si>
    <t>RIBEYROLLES</t>
  </si>
  <si>
    <t>3017491</t>
  </si>
  <si>
    <t>RIBOULLON</t>
  </si>
  <si>
    <t>9527447</t>
  </si>
  <si>
    <t>RICHAMP</t>
  </si>
  <si>
    <t>3410225</t>
  </si>
  <si>
    <t>843815</t>
  </si>
  <si>
    <t>RICHAUD</t>
  </si>
  <si>
    <t>3431711</t>
  </si>
  <si>
    <t>RICHERT TATIBOUET</t>
  </si>
  <si>
    <t>278986</t>
  </si>
  <si>
    <t>RICHOMME</t>
  </si>
  <si>
    <t>278987</t>
  </si>
  <si>
    <t>669772</t>
  </si>
  <si>
    <t>RICQ</t>
  </si>
  <si>
    <t>Marie Noëlle</t>
  </si>
  <si>
    <t>3124494</t>
  </si>
  <si>
    <t>RICROS</t>
  </si>
  <si>
    <t>3125540</t>
  </si>
  <si>
    <t>3125541</t>
  </si>
  <si>
    <t>Marta</t>
  </si>
  <si>
    <t>3431681</t>
  </si>
  <si>
    <t>RIONDY CARREZ</t>
  </si>
  <si>
    <t>Jolan</t>
  </si>
  <si>
    <t>3430810</t>
  </si>
  <si>
    <t>RIPOCHE</t>
  </si>
  <si>
    <t>825964</t>
  </si>
  <si>
    <t>RIVALS</t>
  </si>
  <si>
    <t>Matys</t>
  </si>
  <si>
    <t>324431</t>
  </si>
  <si>
    <t>RIVERO</t>
  </si>
  <si>
    <t>816979</t>
  </si>
  <si>
    <t>RIVES</t>
  </si>
  <si>
    <t>3124583</t>
  </si>
  <si>
    <t>RIZZO BABILLOTE</t>
  </si>
  <si>
    <t>3016774</t>
  </si>
  <si>
    <t>3431544</t>
  </si>
  <si>
    <t>3017703</t>
  </si>
  <si>
    <t>3124049</t>
  </si>
  <si>
    <t>Oan</t>
  </si>
  <si>
    <t>3431680</t>
  </si>
  <si>
    <t>7526722</t>
  </si>
  <si>
    <t>1716764</t>
  </si>
  <si>
    <t>325942</t>
  </si>
  <si>
    <t>817218</t>
  </si>
  <si>
    <t>667070</t>
  </si>
  <si>
    <t>ROBLES</t>
  </si>
  <si>
    <t>Jean-daniel</t>
  </si>
  <si>
    <t>825934</t>
  </si>
  <si>
    <t>ROCHA QUEIROZ</t>
  </si>
  <si>
    <t>Diogo Mário</t>
  </si>
  <si>
    <t>123971</t>
  </si>
  <si>
    <t>3017385</t>
  </si>
  <si>
    <t>3111517</t>
  </si>
  <si>
    <t>654374</t>
  </si>
  <si>
    <t>3017386</t>
  </si>
  <si>
    <t>112711</t>
  </si>
  <si>
    <t>ROE</t>
  </si>
  <si>
    <t>824865</t>
  </si>
  <si>
    <t>ROFES</t>
  </si>
  <si>
    <t>669765</t>
  </si>
  <si>
    <t>182164</t>
  </si>
  <si>
    <t>3420666</t>
  </si>
  <si>
    <t>ROLIN</t>
  </si>
  <si>
    <t>121863</t>
  </si>
  <si>
    <t>ROLS</t>
  </si>
  <si>
    <t>3125679</t>
  </si>
  <si>
    <t>ROMANO</t>
  </si>
  <si>
    <t>3431684</t>
  </si>
  <si>
    <t>ROMUALD</t>
  </si>
  <si>
    <t>324914</t>
  </si>
  <si>
    <t>RONGIERAS</t>
  </si>
  <si>
    <t>889896</t>
  </si>
  <si>
    <t>ROOS</t>
  </si>
  <si>
    <t>3125405</t>
  </si>
  <si>
    <t>ROOU</t>
  </si>
  <si>
    <t>Lenzo</t>
  </si>
  <si>
    <t>3125678</t>
  </si>
  <si>
    <t>ROQAI CHAOUI</t>
  </si>
  <si>
    <t>3017020</t>
  </si>
  <si>
    <t>Aliocha</t>
  </si>
  <si>
    <t>3017021</t>
  </si>
  <si>
    <t>3431312</t>
  </si>
  <si>
    <t>3015523</t>
  </si>
  <si>
    <t>3431560</t>
  </si>
  <si>
    <t>ROSSET GUYOT</t>
  </si>
  <si>
    <t>123840</t>
  </si>
  <si>
    <t>ROSSILLE</t>
  </si>
  <si>
    <t>Ronald</t>
  </si>
  <si>
    <t>3125615</t>
  </si>
  <si>
    <t>ROUBIN</t>
  </si>
  <si>
    <t>114722</t>
  </si>
  <si>
    <t>168077</t>
  </si>
  <si>
    <t>ROUDIER</t>
  </si>
  <si>
    <t>3125205</t>
  </si>
  <si>
    <t>ROUGER</t>
  </si>
  <si>
    <t>Fantin</t>
  </si>
  <si>
    <t>3017352</t>
  </si>
  <si>
    <t>825957</t>
  </si>
  <si>
    <t>ROUQUETTE COSTAMAGNA</t>
  </si>
  <si>
    <t>Cyrriel</t>
  </si>
  <si>
    <t>3422458</t>
  </si>
  <si>
    <t>9149415</t>
  </si>
  <si>
    <t>ROUQUIER</t>
  </si>
  <si>
    <t>3431516</t>
  </si>
  <si>
    <t>654515</t>
  </si>
  <si>
    <t>825892</t>
  </si>
  <si>
    <t>3017147</t>
  </si>
  <si>
    <t>3122071</t>
  </si>
  <si>
    <t>ROUTIER</t>
  </si>
  <si>
    <t>3430788</t>
  </si>
  <si>
    <t>3016341</t>
  </si>
  <si>
    <t>115169</t>
  </si>
  <si>
    <t>ROUX-CAILLARD</t>
  </si>
  <si>
    <t>3125657</t>
  </si>
  <si>
    <t>ROUYER</t>
  </si>
  <si>
    <t>462601</t>
  </si>
  <si>
    <t>ROUZIER</t>
  </si>
  <si>
    <t>126393</t>
  </si>
  <si>
    <t>ROUZIES</t>
  </si>
  <si>
    <t>3125598</t>
  </si>
  <si>
    <t>115154</t>
  </si>
  <si>
    <t>12630</t>
  </si>
  <si>
    <t>3431692</t>
  </si>
  <si>
    <t>3431578</t>
  </si>
  <si>
    <t>RUELLE</t>
  </si>
  <si>
    <t>3431577</t>
  </si>
  <si>
    <t>259802</t>
  </si>
  <si>
    <t>RUFFENACH</t>
  </si>
  <si>
    <t>3017043</t>
  </si>
  <si>
    <t>RUFFIN</t>
  </si>
  <si>
    <t>114602</t>
  </si>
  <si>
    <t>3125044</t>
  </si>
  <si>
    <t>RÜTSCHLÉ</t>
  </si>
  <si>
    <t>3431527</t>
  </si>
  <si>
    <t>RYCKAERT</t>
  </si>
  <si>
    <t>3125412</t>
  </si>
  <si>
    <t>RYCKWAERT</t>
  </si>
  <si>
    <t>311781</t>
  </si>
  <si>
    <t>SABADIE</t>
  </si>
  <si>
    <t>3431535</t>
  </si>
  <si>
    <t>115061</t>
  </si>
  <si>
    <t>SABENCH</t>
  </si>
  <si>
    <t>461943</t>
  </si>
  <si>
    <t>SABUT</t>
  </si>
  <si>
    <t>462596</t>
  </si>
  <si>
    <t>SACKO</t>
  </si>
  <si>
    <t>3431674</t>
  </si>
  <si>
    <t>SACQUEPEE</t>
  </si>
  <si>
    <t>3017452</t>
  </si>
  <si>
    <t>SAGANCHI</t>
  </si>
  <si>
    <t>324501</t>
  </si>
  <si>
    <t>SAID AHAMADA</t>
  </si>
  <si>
    <t>Abdourazakou</t>
  </si>
  <si>
    <t>3118545</t>
  </si>
  <si>
    <t>SAINREAU</t>
  </si>
  <si>
    <t>3125094</t>
  </si>
  <si>
    <t>SAINT PE</t>
  </si>
  <si>
    <t>3124567</t>
  </si>
  <si>
    <t>SAINT-MARTIN</t>
  </si>
  <si>
    <t>317998</t>
  </si>
  <si>
    <t>3125229</t>
  </si>
  <si>
    <t>3125442</t>
  </si>
  <si>
    <t>SAINT-SUPERY VALIÈRES</t>
  </si>
  <si>
    <t>3125525</t>
  </si>
  <si>
    <t>SAINTES-MARQUE</t>
  </si>
  <si>
    <t>3316041</t>
  </si>
  <si>
    <t>SALLABER</t>
  </si>
  <si>
    <t>816993</t>
  </si>
  <si>
    <t>3123545</t>
  </si>
  <si>
    <t>SALOME</t>
  </si>
  <si>
    <t>3017208</t>
  </si>
  <si>
    <t>SALVADOR PETERS</t>
  </si>
  <si>
    <t>Daryo</t>
  </si>
  <si>
    <t>115180</t>
  </si>
  <si>
    <t>SALVAGNAC</t>
  </si>
  <si>
    <t>3431621</t>
  </si>
  <si>
    <t>825839</t>
  </si>
  <si>
    <t>669530</t>
  </si>
  <si>
    <t>3431716</t>
  </si>
  <si>
    <t>SANNA</t>
  </si>
  <si>
    <t>815663</t>
  </si>
  <si>
    <t>Cecilien</t>
  </si>
  <si>
    <t>462679</t>
  </si>
  <si>
    <t>113849</t>
  </si>
  <si>
    <t>SANTANDREA</t>
  </si>
  <si>
    <t>824741</t>
  </si>
  <si>
    <t>SANTINON</t>
  </si>
  <si>
    <t>651225</t>
  </si>
  <si>
    <t>SAPARRA</t>
  </si>
  <si>
    <t>654639</t>
  </si>
  <si>
    <t>SAPHARY</t>
  </si>
  <si>
    <t>115231</t>
  </si>
  <si>
    <t>SARRADEL</t>
  </si>
  <si>
    <t>3123559</t>
  </si>
  <si>
    <t>SARRAZIN REBIER</t>
  </si>
  <si>
    <t>843118</t>
  </si>
  <si>
    <t>SASTRE</t>
  </si>
  <si>
    <t>3017597</t>
  </si>
  <si>
    <t>SAURA</t>
  </si>
  <si>
    <t>126116</t>
  </si>
  <si>
    <t>825454</t>
  </si>
  <si>
    <t>7643082</t>
  </si>
  <si>
    <t>SAUTAI</t>
  </si>
  <si>
    <t>3124568</t>
  </si>
  <si>
    <t>Yuriy</t>
  </si>
  <si>
    <t>3125625</t>
  </si>
  <si>
    <t>SAUVAGNAT</t>
  </si>
  <si>
    <t>816269</t>
  </si>
  <si>
    <t>SAUX</t>
  </si>
  <si>
    <t>3017440</t>
  </si>
  <si>
    <t>SAVIGNEUX</t>
  </si>
  <si>
    <t>3420915</t>
  </si>
  <si>
    <t>SAYSSET</t>
  </si>
  <si>
    <t>115192</t>
  </si>
  <si>
    <t>462599</t>
  </si>
  <si>
    <t>SCHEID</t>
  </si>
  <si>
    <t>035206</t>
  </si>
  <si>
    <t>6812118</t>
  </si>
  <si>
    <t>Ianis</t>
  </si>
  <si>
    <t>462767</t>
  </si>
  <si>
    <t>3431519</t>
  </si>
  <si>
    <t>SCHWARZ</t>
  </si>
  <si>
    <t>817227</t>
  </si>
  <si>
    <t>SCIAUX</t>
  </si>
  <si>
    <t>817228</t>
  </si>
  <si>
    <t>815402</t>
  </si>
  <si>
    <t>SEGUY</t>
  </si>
  <si>
    <t>092239</t>
  </si>
  <si>
    <t>SENG</t>
  </si>
  <si>
    <t>Samnang</t>
  </si>
  <si>
    <t>3014126</t>
  </si>
  <si>
    <t>SENN</t>
  </si>
  <si>
    <t>461141</t>
  </si>
  <si>
    <t>SERAMONDI</t>
  </si>
  <si>
    <t>5625556</t>
  </si>
  <si>
    <t>SEREF</t>
  </si>
  <si>
    <t>Lior</t>
  </si>
  <si>
    <t>3125507</t>
  </si>
  <si>
    <t>SERGHINI</t>
  </si>
  <si>
    <t>Hanna</t>
  </si>
  <si>
    <t>3125506</t>
  </si>
  <si>
    <t>3430849</t>
  </si>
  <si>
    <t>Marwane</t>
  </si>
  <si>
    <t>091614</t>
  </si>
  <si>
    <t>SERHANE</t>
  </si>
  <si>
    <t>SERIEYS</t>
  </si>
  <si>
    <t>3125547</t>
  </si>
  <si>
    <t>SERO</t>
  </si>
  <si>
    <t>3125548</t>
  </si>
  <si>
    <t>3110967</t>
  </si>
  <si>
    <t>SERRE</t>
  </si>
  <si>
    <t>3125147</t>
  </si>
  <si>
    <t>SERVAT</t>
  </si>
  <si>
    <t>3121425</t>
  </si>
  <si>
    <t>Yogan</t>
  </si>
  <si>
    <t>669791</t>
  </si>
  <si>
    <t>SERVERA</t>
  </si>
  <si>
    <t>Jean Denis</t>
  </si>
  <si>
    <t>126533</t>
  </si>
  <si>
    <t>SEVESTRE</t>
  </si>
  <si>
    <t>3430710</t>
  </si>
  <si>
    <t>SHARP</t>
  </si>
  <si>
    <t>Douglas</t>
  </si>
  <si>
    <t>3430709</t>
  </si>
  <si>
    <t>Finbar</t>
  </si>
  <si>
    <t>816519</t>
  </si>
  <si>
    <t>SHIELD</t>
  </si>
  <si>
    <t>Luann</t>
  </si>
  <si>
    <t>3125512</t>
  </si>
  <si>
    <t>SIBILLE-FAILLANT</t>
  </si>
  <si>
    <t>665546</t>
  </si>
  <si>
    <t>SIDOU</t>
  </si>
  <si>
    <t>3125526</t>
  </si>
  <si>
    <t>SIERSZULSKI</t>
  </si>
  <si>
    <t>Megan Irene</t>
  </si>
  <si>
    <t>817207</t>
  </si>
  <si>
    <t>SIGUIER-PETEL</t>
  </si>
  <si>
    <t>Sixtine</t>
  </si>
  <si>
    <t>643958</t>
  </si>
  <si>
    <t>SILBERBERG</t>
  </si>
  <si>
    <t>309154</t>
  </si>
  <si>
    <t>SILLORAY</t>
  </si>
  <si>
    <t>3124290</t>
  </si>
  <si>
    <t>SIMIONI CARPUAT</t>
  </si>
  <si>
    <t>113249</t>
  </si>
  <si>
    <t>325960</t>
  </si>
  <si>
    <t>SIMONIN</t>
  </si>
  <si>
    <t>325397</t>
  </si>
  <si>
    <t>3431167</t>
  </si>
  <si>
    <t>SINQUIN</t>
  </si>
  <si>
    <t>114882</t>
  </si>
  <si>
    <t>SINTES</t>
  </si>
  <si>
    <t>3124882</t>
  </si>
  <si>
    <t>SIONNEAU</t>
  </si>
  <si>
    <t>667819</t>
  </si>
  <si>
    <t>3430836</t>
  </si>
  <si>
    <t>SIREJACOB</t>
  </si>
  <si>
    <t>3431666</t>
  </si>
  <si>
    <t>SIRI</t>
  </si>
  <si>
    <t>817234</t>
  </si>
  <si>
    <t>SISTI</t>
  </si>
  <si>
    <t>Giani</t>
  </si>
  <si>
    <t>843857</t>
  </si>
  <si>
    <t>122782</t>
  </si>
  <si>
    <t>SMEDA</t>
  </si>
  <si>
    <t>3125592</t>
  </si>
  <si>
    <t>SNINY</t>
  </si>
  <si>
    <t>3424417</t>
  </si>
  <si>
    <t>SOARES</t>
  </si>
  <si>
    <t>3430634</t>
  </si>
  <si>
    <t>SOIVE</t>
  </si>
  <si>
    <t>654539</t>
  </si>
  <si>
    <t>SOLCOURT</t>
  </si>
  <si>
    <t>126336</t>
  </si>
  <si>
    <t>SOLDEVILLA</t>
  </si>
  <si>
    <t>669288</t>
  </si>
  <si>
    <t>3428242</t>
  </si>
  <si>
    <t>SOLIVA</t>
  </si>
  <si>
    <t>3125550</t>
  </si>
  <si>
    <t>SOLODOVNIKOV</t>
  </si>
  <si>
    <t>Veniamin</t>
  </si>
  <si>
    <t>111957</t>
  </si>
  <si>
    <t>3125404</t>
  </si>
  <si>
    <t>SORROCHE</t>
  </si>
  <si>
    <t>126169</t>
  </si>
  <si>
    <t>SOUALAH</t>
  </si>
  <si>
    <t>Ryad</t>
  </si>
  <si>
    <t>70179</t>
  </si>
  <si>
    <t>SOUCLIER</t>
  </si>
  <si>
    <t>816978</t>
  </si>
  <si>
    <t>123905</t>
  </si>
  <si>
    <t>3017712</t>
  </si>
  <si>
    <t>Enzo Jean-Marc</t>
  </si>
  <si>
    <t>3431605</t>
  </si>
  <si>
    <t>SOUPLET</t>
  </si>
  <si>
    <t>Natael</t>
  </si>
  <si>
    <t>126523</t>
  </si>
  <si>
    <t>SOURZAC</t>
  </si>
  <si>
    <t>816975</t>
  </si>
  <si>
    <t>SOYER</t>
  </si>
  <si>
    <t>816976</t>
  </si>
  <si>
    <t>816977</t>
  </si>
  <si>
    <t>Valentine</t>
  </si>
  <si>
    <t>139051</t>
  </si>
  <si>
    <t>SPANO</t>
  </si>
  <si>
    <t>3017333</t>
  </si>
  <si>
    <t>SPICA</t>
  </si>
  <si>
    <t>3431614</t>
  </si>
  <si>
    <t>SPITERI PAUL</t>
  </si>
  <si>
    <t>3121617</t>
  </si>
  <si>
    <t>STAMM</t>
  </si>
  <si>
    <t>3431558</t>
  </si>
  <si>
    <t>STANTON</t>
  </si>
  <si>
    <t>Asher</t>
  </si>
  <si>
    <t>3017724</t>
  </si>
  <si>
    <t>STAROWIEC</t>
  </si>
  <si>
    <t>669773</t>
  </si>
  <si>
    <t>STEILEN</t>
  </si>
  <si>
    <t>3430643</t>
  </si>
  <si>
    <t>STOCK</t>
  </si>
  <si>
    <t>Sydney</t>
  </si>
  <si>
    <t>3017662</t>
  </si>
  <si>
    <t>STREEL</t>
  </si>
  <si>
    <t>Sasha</t>
  </si>
  <si>
    <t>823254</t>
  </si>
  <si>
    <t>SUAIRE</t>
  </si>
  <si>
    <t>84823</t>
  </si>
  <si>
    <t>SUCH</t>
  </si>
  <si>
    <t>3015229</t>
  </si>
  <si>
    <t>SULIS</t>
  </si>
  <si>
    <t>666597</t>
  </si>
  <si>
    <t>669782</t>
  </si>
  <si>
    <t>SURJUS</t>
  </si>
  <si>
    <t>3431629</t>
  </si>
  <si>
    <t>SUSPLUGAS</t>
  </si>
  <si>
    <t>3125499</t>
  </si>
  <si>
    <t>SZAJNGARTEN</t>
  </si>
  <si>
    <t>654629</t>
  </si>
  <si>
    <t>TA</t>
  </si>
  <si>
    <t>Ngoc Giao</t>
  </si>
  <si>
    <t>825923</t>
  </si>
  <si>
    <t>TABARLY KOKE</t>
  </si>
  <si>
    <t>825777</t>
  </si>
  <si>
    <t>TACHAU ROY</t>
  </si>
  <si>
    <t>Argan</t>
  </si>
  <si>
    <t>3122704</t>
  </si>
  <si>
    <t>TAHAR</t>
  </si>
  <si>
    <t>Abdelkader</t>
  </si>
  <si>
    <t>3013799</t>
  </si>
  <si>
    <t>654409</t>
  </si>
  <si>
    <t>TALBOT</t>
  </si>
  <si>
    <t>816908</t>
  </si>
  <si>
    <t>TARBY</t>
  </si>
  <si>
    <t>308902</t>
  </si>
  <si>
    <t>115240</t>
  </si>
  <si>
    <t>TARRIN</t>
  </si>
  <si>
    <t>3431721</t>
  </si>
  <si>
    <t>TASTI CHAO</t>
  </si>
  <si>
    <t>665463</t>
  </si>
  <si>
    <t>TAULERE</t>
  </si>
  <si>
    <t>3017719</t>
  </si>
  <si>
    <t>TAZOUTI</t>
  </si>
  <si>
    <t>825834</t>
  </si>
  <si>
    <t>3430611</t>
  </si>
  <si>
    <t>3017438</t>
  </si>
  <si>
    <t>TEMPIER</t>
  </si>
  <si>
    <t>825945</t>
  </si>
  <si>
    <t>TERIINOHOPUA</t>
  </si>
  <si>
    <t>3431588</t>
  </si>
  <si>
    <t>TERNAT</t>
  </si>
  <si>
    <t>3017683</t>
  </si>
  <si>
    <t>TERNOIS</t>
  </si>
  <si>
    <t>Josephine</t>
  </si>
  <si>
    <t>3016102</t>
  </si>
  <si>
    <t>3415971</t>
  </si>
  <si>
    <t>TERNUS</t>
  </si>
  <si>
    <t>3430805</t>
  </si>
  <si>
    <t>114998</t>
  </si>
  <si>
    <t>3017676</t>
  </si>
  <si>
    <t>TEULADE</t>
  </si>
  <si>
    <t>3125530</t>
  </si>
  <si>
    <t>Kien</t>
  </si>
  <si>
    <t>307376</t>
  </si>
  <si>
    <t>037205</t>
  </si>
  <si>
    <t>325834</t>
  </si>
  <si>
    <t>THEVENIAUT</t>
  </si>
  <si>
    <t>3430477</t>
  </si>
  <si>
    <t>Theodore</t>
  </si>
  <si>
    <t>126372</t>
  </si>
  <si>
    <t>THIBAULT</t>
  </si>
  <si>
    <t>3017702</t>
  </si>
  <si>
    <t>THIERY</t>
  </si>
  <si>
    <t>3430692</t>
  </si>
  <si>
    <t>THIRION</t>
  </si>
  <si>
    <t>132612</t>
  </si>
  <si>
    <t>THOMANN</t>
  </si>
  <si>
    <t>3431615</t>
  </si>
  <si>
    <t>Etan</t>
  </si>
  <si>
    <t>3125079</t>
  </si>
  <si>
    <t>THOONSEN</t>
  </si>
  <si>
    <t>824831</t>
  </si>
  <si>
    <t>THUBIERE</t>
  </si>
  <si>
    <t>3431638</t>
  </si>
  <si>
    <t>THURET CAYRAC</t>
  </si>
  <si>
    <t>825761</t>
  </si>
  <si>
    <t>TIFFON</t>
  </si>
  <si>
    <t>3431688</t>
  </si>
  <si>
    <t>TISSOT</t>
  </si>
  <si>
    <t>3431686</t>
  </si>
  <si>
    <t>126548</t>
  </si>
  <si>
    <t>TIXIER JEAN D'HEUR</t>
  </si>
  <si>
    <t>669778</t>
  </si>
  <si>
    <t>TIXIER</t>
  </si>
  <si>
    <t>3124429</t>
  </si>
  <si>
    <t>TO VAN TRANG</t>
  </si>
  <si>
    <t>816428</t>
  </si>
  <si>
    <t>TORCOL</t>
  </si>
  <si>
    <t>669783</t>
  </si>
  <si>
    <t>TORELLO</t>
  </si>
  <si>
    <t>3017686</t>
  </si>
  <si>
    <t>TORREGROSA ANTOINE</t>
  </si>
  <si>
    <t>Ylan</t>
  </si>
  <si>
    <t>3125532</t>
  </si>
  <si>
    <t>126191</t>
  </si>
  <si>
    <t>TORT</t>
  </si>
  <si>
    <t>3123362</t>
  </si>
  <si>
    <t>TOUILE</t>
  </si>
  <si>
    <t>3431702</t>
  </si>
  <si>
    <t>TOUITOU</t>
  </si>
  <si>
    <t>3430972</t>
  </si>
  <si>
    <t>825732</t>
  </si>
  <si>
    <t>TOURNIÉ CORLER</t>
  </si>
  <si>
    <t>09501</t>
  </si>
  <si>
    <t>TOURROU</t>
  </si>
  <si>
    <t>3431682</t>
  </si>
  <si>
    <t>TOURTEAU</t>
  </si>
  <si>
    <t>3015650</t>
  </si>
  <si>
    <t>3125242</t>
  </si>
  <si>
    <t>TOUZARD</t>
  </si>
  <si>
    <t>3125391</t>
  </si>
  <si>
    <t>3431500</t>
  </si>
  <si>
    <t>TRAN THANH</t>
  </si>
  <si>
    <t>Thao</t>
  </si>
  <si>
    <t>665559</t>
  </si>
  <si>
    <t>TRAVER</t>
  </si>
  <si>
    <t>3125436</t>
  </si>
  <si>
    <t>TRAVERS</t>
  </si>
  <si>
    <t>3017688</t>
  </si>
  <si>
    <t>TREBOSC DUBOIS</t>
  </si>
  <si>
    <t>7711315</t>
  </si>
  <si>
    <t>TREGOUET</t>
  </si>
  <si>
    <t>3124924</t>
  </si>
  <si>
    <t>TRINQUELLE</t>
  </si>
  <si>
    <t>3016865</t>
  </si>
  <si>
    <t>TRIPLET</t>
  </si>
  <si>
    <t>3017648</t>
  </si>
  <si>
    <t>TROUPEL</t>
  </si>
  <si>
    <t>669717</t>
  </si>
  <si>
    <t>TROYES</t>
  </si>
  <si>
    <t>3016810</t>
  </si>
  <si>
    <t>TRUDEL</t>
  </si>
  <si>
    <t>3125613</t>
  </si>
  <si>
    <t>TRY</t>
  </si>
  <si>
    <t>3431518</t>
  </si>
  <si>
    <t>TUFFOU</t>
  </si>
  <si>
    <t>3420916</t>
  </si>
  <si>
    <t>126542</t>
  </si>
  <si>
    <t>669788</t>
  </si>
  <si>
    <t>TUSCH</t>
  </si>
  <si>
    <t>812723</t>
  </si>
  <si>
    <t>URAS</t>
  </si>
  <si>
    <t>3431573</t>
  </si>
  <si>
    <t>URSIC BEDOYA</t>
  </si>
  <si>
    <t>Matias</t>
  </si>
  <si>
    <t>3424100</t>
  </si>
  <si>
    <t>VADUREL</t>
  </si>
  <si>
    <t>3124949</t>
  </si>
  <si>
    <t>VALADE</t>
  </si>
  <si>
    <t>3124768</t>
  </si>
  <si>
    <t>3113108</t>
  </si>
  <si>
    <t>669435</t>
  </si>
  <si>
    <t>VALCQ</t>
  </si>
  <si>
    <t>817239</t>
  </si>
  <si>
    <t>3012965</t>
  </si>
  <si>
    <t>669753</t>
  </si>
  <si>
    <t>VAN MOORSEL</t>
  </si>
  <si>
    <t>Teun</t>
  </si>
  <si>
    <t>863510</t>
  </si>
  <si>
    <t>VAN WIJK</t>
  </si>
  <si>
    <t>825931</t>
  </si>
  <si>
    <t>VANDAELE</t>
  </si>
  <si>
    <t>3017444</t>
  </si>
  <si>
    <t>VANDAMME</t>
  </si>
  <si>
    <t>Marcello</t>
  </si>
  <si>
    <t>664874</t>
  </si>
  <si>
    <t>462685</t>
  </si>
  <si>
    <t>VANHAMME BUELENS</t>
  </si>
  <si>
    <t>8318177</t>
  </si>
  <si>
    <t>VANHERRENTALS</t>
  </si>
  <si>
    <t>668604</t>
  </si>
  <si>
    <t>VANIER</t>
  </si>
  <si>
    <t>3313243</t>
  </si>
  <si>
    <t>VANLANDE</t>
  </si>
  <si>
    <t>325650</t>
  </si>
  <si>
    <t>VANT</t>
  </si>
  <si>
    <t>3125560</t>
  </si>
  <si>
    <t>VANTARD</t>
  </si>
  <si>
    <t>3125585</t>
  </si>
  <si>
    <t>VAQUIERI</t>
  </si>
  <si>
    <t>3428240</t>
  </si>
  <si>
    <t>VARGAS-LIVOLSI</t>
  </si>
  <si>
    <t>5985479</t>
  </si>
  <si>
    <t>VASSEUR</t>
  </si>
  <si>
    <t>Bryce</t>
  </si>
  <si>
    <t>122221</t>
  </si>
  <si>
    <t>VAUR</t>
  </si>
  <si>
    <t>3124744</t>
  </si>
  <si>
    <t>VAYSSETTES</t>
  </si>
  <si>
    <t>825958</t>
  </si>
  <si>
    <t>VAZQUEZ CAVENE</t>
  </si>
  <si>
    <t>3123520</t>
  </si>
  <si>
    <t>VAZQUEZ LOPEZ</t>
  </si>
  <si>
    <t>Suzanne</t>
  </si>
  <si>
    <t>816306</t>
  </si>
  <si>
    <t>VEAUTE</t>
  </si>
  <si>
    <t>Jean Charles</t>
  </si>
  <si>
    <t>3431047</t>
  </si>
  <si>
    <t>VELA</t>
  </si>
  <si>
    <t>092341</t>
  </si>
  <si>
    <t>VELASCO</t>
  </si>
  <si>
    <t>092169</t>
  </si>
  <si>
    <t>Domingo</t>
  </si>
  <si>
    <t>2928811</t>
  </si>
  <si>
    <t>VELGHE</t>
  </si>
  <si>
    <t>825770</t>
  </si>
  <si>
    <t>VELLAS</t>
  </si>
  <si>
    <t>9129428</t>
  </si>
  <si>
    <t>VENNE</t>
  </si>
  <si>
    <t>462566</t>
  </si>
  <si>
    <t>VENTELOU</t>
  </si>
  <si>
    <t>3015807</t>
  </si>
  <si>
    <t>VENTURA</t>
  </si>
  <si>
    <t>3430977</t>
  </si>
  <si>
    <t>VENTURE</t>
  </si>
  <si>
    <t>816288</t>
  </si>
  <si>
    <t>VENTURELLI</t>
  </si>
  <si>
    <t>816289</t>
  </si>
  <si>
    <t>3125473</t>
  </si>
  <si>
    <t>669685</t>
  </si>
  <si>
    <t>VERA BORDES</t>
  </si>
  <si>
    <t>Enki</t>
  </si>
  <si>
    <t>462781</t>
  </si>
  <si>
    <t>VERANDY</t>
  </si>
  <si>
    <t>3125456</t>
  </si>
  <si>
    <t>VERAUD</t>
  </si>
  <si>
    <t>3015695</t>
  </si>
  <si>
    <t>3429057</t>
  </si>
  <si>
    <t>669802</t>
  </si>
  <si>
    <t>3125577</t>
  </si>
  <si>
    <t>VERDIYAN</t>
  </si>
  <si>
    <t>825889</t>
  </si>
  <si>
    <t>115241</t>
  </si>
  <si>
    <t>825879</t>
  </si>
  <si>
    <t>3431511</t>
  </si>
  <si>
    <t>326006</t>
  </si>
  <si>
    <t>3125498</t>
  </si>
  <si>
    <t>VERGNOLE DAMPRUND</t>
  </si>
  <si>
    <t>3431303</t>
  </si>
  <si>
    <t>VERNEDE</t>
  </si>
  <si>
    <t>3431304</t>
  </si>
  <si>
    <t>3017091</t>
  </si>
  <si>
    <t>3431565</t>
  </si>
  <si>
    <t>VERNIS</t>
  </si>
  <si>
    <t>9138391</t>
  </si>
  <si>
    <t>VERNISSE</t>
  </si>
  <si>
    <t>3428914</t>
  </si>
  <si>
    <t>VERRIER</t>
  </si>
  <si>
    <t>126476</t>
  </si>
  <si>
    <t>VEZINET</t>
  </si>
  <si>
    <t>319398</t>
  </si>
  <si>
    <t>3125382</t>
  </si>
  <si>
    <t>816994</t>
  </si>
  <si>
    <t>753162</t>
  </si>
  <si>
    <t>VICARD</t>
  </si>
  <si>
    <t>3431670</t>
  </si>
  <si>
    <t>817216</t>
  </si>
  <si>
    <t>3431024</t>
  </si>
  <si>
    <t>486957</t>
  </si>
  <si>
    <t>Keyan</t>
  </si>
  <si>
    <t>3125674</t>
  </si>
  <si>
    <t>Lancelot</t>
  </si>
  <si>
    <t>308512</t>
  </si>
  <si>
    <t>817208</t>
  </si>
  <si>
    <t>VIDAL ROZOY</t>
  </si>
  <si>
    <t>816527</t>
  </si>
  <si>
    <t>811827</t>
  </si>
  <si>
    <t>825773</t>
  </si>
  <si>
    <t>VIGNALS ABBA</t>
  </si>
  <si>
    <t>092203</t>
  </si>
  <si>
    <t>VIGNANDO</t>
  </si>
  <si>
    <t>3017046</t>
  </si>
  <si>
    <t>VIGNARD</t>
  </si>
  <si>
    <t>3017045</t>
  </si>
  <si>
    <t>3125423</t>
  </si>
  <si>
    <t>VIGNAUX</t>
  </si>
  <si>
    <t>3017713</t>
  </si>
  <si>
    <t>VIGNOLES</t>
  </si>
  <si>
    <t>Zélie</t>
  </si>
  <si>
    <t>815321</t>
  </si>
  <si>
    <t>3125394</t>
  </si>
  <si>
    <t>VILEY</t>
  </si>
  <si>
    <t>3125378</t>
  </si>
  <si>
    <t>654652</t>
  </si>
  <si>
    <t>VILLACAMPA</t>
  </si>
  <si>
    <t>461906</t>
  </si>
  <si>
    <t>325851</t>
  </si>
  <si>
    <t>VILPOUX</t>
  </si>
  <si>
    <t>662131</t>
  </si>
  <si>
    <t>VIOLETTE</t>
  </si>
  <si>
    <t>3431094</t>
  </si>
  <si>
    <t>VIONNET-FUASSET</t>
  </si>
  <si>
    <t>3431562</t>
  </si>
  <si>
    <t>VIRENQUE</t>
  </si>
  <si>
    <t>3017714</t>
  </si>
  <si>
    <t>VISCAÏNO</t>
  </si>
  <si>
    <t>Sevan</t>
  </si>
  <si>
    <t>318977</t>
  </si>
  <si>
    <t>VIT</t>
  </si>
  <si>
    <t>4929664</t>
  </si>
  <si>
    <t>VITRAI</t>
  </si>
  <si>
    <t>325517</t>
  </si>
  <si>
    <t>325516</t>
  </si>
  <si>
    <t>Gyslaine</t>
  </si>
  <si>
    <t>3430960</t>
  </si>
  <si>
    <t>092219</t>
  </si>
  <si>
    <t>VLERICK</t>
  </si>
  <si>
    <t>3125392</t>
  </si>
  <si>
    <t>VON DER MARCK</t>
  </si>
  <si>
    <t>3431613</t>
  </si>
  <si>
    <t>VONGPRASITH</t>
  </si>
  <si>
    <t>092329</t>
  </si>
  <si>
    <t>VOSS</t>
  </si>
  <si>
    <t>Jakob</t>
  </si>
  <si>
    <t>5957573</t>
  </si>
  <si>
    <t>VOSSAERS</t>
  </si>
  <si>
    <t>3430694</t>
  </si>
  <si>
    <t>VOUILLON</t>
  </si>
  <si>
    <t>3125241</t>
  </si>
  <si>
    <t>VU</t>
  </si>
  <si>
    <t>An Tinh</t>
  </si>
  <si>
    <t>5922659</t>
  </si>
  <si>
    <t>WAHL</t>
  </si>
  <si>
    <t>3116432</t>
  </si>
  <si>
    <t>WAKNINE</t>
  </si>
  <si>
    <t>3427451</t>
  </si>
  <si>
    <t>WALLRICH</t>
  </si>
  <si>
    <t>3017672</t>
  </si>
  <si>
    <t>WARNESSON</t>
  </si>
  <si>
    <t>Beatrix</t>
  </si>
  <si>
    <t>3016163</t>
  </si>
  <si>
    <t>3125439</t>
  </si>
  <si>
    <t>WATROBA</t>
  </si>
  <si>
    <t>2944580</t>
  </si>
  <si>
    <t>WATTECAMPS</t>
  </si>
  <si>
    <t>621534</t>
  </si>
  <si>
    <t>654665</t>
  </si>
  <si>
    <t>WELTZER</t>
  </si>
  <si>
    <t>651184</t>
  </si>
  <si>
    <t>WERLE</t>
  </si>
  <si>
    <t>3017275</t>
  </si>
  <si>
    <t>WILKE</t>
  </si>
  <si>
    <t>3017721</t>
  </si>
  <si>
    <t>WILL</t>
  </si>
  <si>
    <t>Riquiel</t>
  </si>
  <si>
    <t>3426405</t>
  </si>
  <si>
    <t>WU</t>
  </si>
  <si>
    <t>Guiling</t>
  </si>
  <si>
    <t>3125055</t>
  </si>
  <si>
    <t>YATES</t>
  </si>
  <si>
    <t>3431514</t>
  </si>
  <si>
    <t>YILMAZ-CONSTANT</t>
  </si>
  <si>
    <t>3125493</t>
  </si>
  <si>
    <t>YOUSSFI</t>
  </si>
  <si>
    <t>Loujaïne</t>
  </si>
  <si>
    <t>325940</t>
  </si>
  <si>
    <t>124410</t>
  </si>
  <si>
    <t>ZAMPAGLIONE</t>
  </si>
  <si>
    <t>303220</t>
  </si>
  <si>
    <t>3017660</t>
  </si>
  <si>
    <t>ZEKHNINI</t>
  </si>
  <si>
    <t>3431550</t>
  </si>
  <si>
    <t>ZIEROLD</t>
  </si>
  <si>
    <t>817001</t>
  </si>
  <si>
    <t>ZIFCAK</t>
  </si>
  <si>
    <t>Dominik</t>
  </si>
  <si>
    <t>3117337</t>
  </si>
  <si>
    <t>ZOLUBAK</t>
  </si>
  <si>
    <t>825967</t>
  </si>
  <si>
    <t>ZURBUCH</t>
  </si>
  <si>
    <t>7525622</t>
  </si>
  <si>
    <t>ZYLBERBERG</t>
  </si>
  <si>
    <t>747654</t>
  </si>
  <si>
    <t>ZYSMAN</t>
  </si>
  <si>
    <t>654666</t>
  </si>
  <si>
    <t>3122093</t>
  </si>
  <si>
    <t>ABOUDA</t>
  </si>
  <si>
    <t>Waël</t>
  </si>
  <si>
    <t>7622798</t>
  </si>
  <si>
    <t>ABRAHAM</t>
  </si>
  <si>
    <t>3117864</t>
  </si>
  <si>
    <t>ALAIN</t>
  </si>
  <si>
    <t>345413</t>
  </si>
  <si>
    <t>ALEU</t>
  </si>
  <si>
    <t>825819</t>
  </si>
  <si>
    <t>Télio</t>
  </si>
  <si>
    <t>3429844</t>
  </si>
  <si>
    <t>ALI ISMAEL</t>
  </si>
  <si>
    <t>316911</t>
  </si>
  <si>
    <t>812642</t>
  </si>
  <si>
    <t>AMIEL</t>
  </si>
  <si>
    <t>126126</t>
  </si>
  <si>
    <t>ANDRAL</t>
  </si>
  <si>
    <t>3125696</t>
  </si>
  <si>
    <t>ANDRIAMANANAIVO</t>
  </si>
  <si>
    <t>3124336</t>
  </si>
  <si>
    <t>ANTOLINI</t>
  </si>
  <si>
    <t>3123992</t>
  </si>
  <si>
    <t>AOMAR</t>
  </si>
  <si>
    <t>Syrion</t>
  </si>
  <si>
    <t>3431733</t>
  </si>
  <si>
    <t>ARCHER</t>
  </si>
  <si>
    <t>3415929</t>
  </si>
  <si>
    <t>ARIB</t>
  </si>
  <si>
    <t>Dalina</t>
  </si>
  <si>
    <t>654468</t>
  </si>
  <si>
    <t>ARTIGANAVE</t>
  </si>
  <si>
    <t>322925</t>
  </si>
  <si>
    <t>ASO</t>
  </si>
  <si>
    <t>816739</t>
  </si>
  <si>
    <t>ASSAILLY</t>
  </si>
  <si>
    <t>Mao</t>
  </si>
  <si>
    <t>3016141</t>
  </si>
  <si>
    <t>AUDIBERT</t>
  </si>
  <si>
    <t>665082</t>
  </si>
  <si>
    <t>AUXACH</t>
  </si>
  <si>
    <t>315996</t>
  </si>
  <si>
    <t>3431742</t>
  </si>
  <si>
    <t>AVILES</t>
  </si>
  <si>
    <t>1316690</t>
  </si>
  <si>
    <t>AVONT</t>
  </si>
  <si>
    <t>3017282</t>
  </si>
  <si>
    <t>Jérome</t>
  </si>
  <si>
    <t>669809</t>
  </si>
  <si>
    <t>BACLE</t>
  </si>
  <si>
    <t>669113</t>
  </si>
  <si>
    <t>BAILECHE</t>
  </si>
  <si>
    <t>816813</t>
  </si>
  <si>
    <t>BAINS</t>
  </si>
  <si>
    <t>6921273</t>
  </si>
  <si>
    <t>BARBANT</t>
  </si>
  <si>
    <t>816940</t>
  </si>
  <si>
    <t>BAREI</t>
  </si>
  <si>
    <t>32829</t>
  </si>
  <si>
    <t>BARILI</t>
  </si>
  <si>
    <t>669821</t>
  </si>
  <si>
    <t>BARON THORIN</t>
  </si>
  <si>
    <t>825281</t>
  </si>
  <si>
    <t>3017733</t>
  </si>
  <si>
    <t>BARRET</t>
  </si>
  <si>
    <t>812151</t>
  </si>
  <si>
    <t>3431744</t>
  </si>
  <si>
    <t>133863</t>
  </si>
  <si>
    <t>BAURES</t>
  </si>
  <si>
    <t>815752</t>
  </si>
  <si>
    <t>BELHACHEMI</t>
  </si>
  <si>
    <t>Samir</t>
  </si>
  <si>
    <t>1711246</t>
  </si>
  <si>
    <t>BELLARDANT</t>
  </si>
  <si>
    <t>6232707</t>
  </si>
  <si>
    <t>BEN ABDELHADI</t>
  </si>
  <si>
    <t>Chahine</t>
  </si>
  <si>
    <t>3123049</t>
  </si>
  <si>
    <t>BEN AYOUN</t>
  </si>
  <si>
    <t>3431765</t>
  </si>
  <si>
    <t>11593</t>
  </si>
  <si>
    <t>BENHAMOUDA</t>
  </si>
  <si>
    <t>3017730</t>
  </si>
  <si>
    <t>BERARD</t>
  </si>
  <si>
    <t>3017731</t>
  </si>
  <si>
    <t>3431736</t>
  </si>
  <si>
    <t>BERCHE</t>
  </si>
  <si>
    <t>825983</t>
  </si>
  <si>
    <t>BERGEON</t>
  </si>
  <si>
    <t>814160</t>
  </si>
  <si>
    <t>BERIAC</t>
  </si>
  <si>
    <t>816366</t>
  </si>
  <si>
    <t>816365</t>
  </si>
  <si>
    <t>462802</t>
  </si>
  <si>
    <t>BERNARDIN LAVEZARD</t>
  </si>
  <si>
    <t>3431728</t>
  </si>
  <si>
    <t>BERQUET</t>
  </si>
  <si>
    <t>3125060</t>
  </si>
  <si>
    <t>BERRADA</t>
  </si>
  <si>
    <t>Nawal</t>
  </si>
  <si>
    <t>825578</t>
  </si>
  <si>
    <t>BERRUET</t>
  </si>
  <si>
    <t>825577</t>
  </si>
  <si>
    <t>BERRUET TEIXEIRA</t>
  </si>
  <si>
    <t>3124579</t>
  </si>
  <si>
    <t>BERTRAM</t>
  </si>
  <si>
    <t>669586</t>
  </si>
  <si>
    <t>365574</t>
  </si>
  <si>
    <t>BIDRON</t>
  </si>
  <si>
    <t>3431766</t>
  </si>
  <si>
    <t>Lilou</t>
  </si>
  <si>
    <t>486945</t>
  </si>
  <si>
    <t>BILLY</t>
  </si>
  <si>
    <t>3125691</t>
  </si>
  <si>
    <t>3427822</t>
  </si>
  <si>
    <t>3016437</t>
  </si>
  <si>
    <t>654668</t>
  </si>
  <si>
    <t>Lauri</t>
  </si>
  <si>
    <t>663586</t>
  </si>
  <si>
    <t>BLASER</t>
  </si>
  <si>
    <t>9524300</t>
  </si>
  <si>
    <t>BOISSEAU</t>
  </si>
  <si>
    <t>825985</t>
  </si>
  <si>
    <t>BONGOUT</t>
  </si>
  <si>
    <t>825992</t>
  </si>
  <si>
    <t>BONNIVARD</t>
  </si>
  <si>
    <t>654560</t>
  </si>
  <si>
    <t>3015571</t>
  </si>
  <si>
    <t>BORNANCIN</t>
  </si>
  <si>
    <t>462808</t>
  </si>
  <si>
    <t>BOTTON</t>
  </si>
  <si>
    <t>114298</t>
  </si>
  <si>
    <t>BOUCABEILLE</t>
  </si>
  <si>
    <t>0111639</t>
  </si>
  <si>
    <t>BOUCHER</t>
  </si>
  <si>
    <t>3430683</t>
  </si>
  <si>
    <t>BOUDARD</t>
  </si>
  <si>
    <t>Louane</t>
  </si>
  <si>
    <t>125686</t>
  </si>
  <si>
    <t>669818</t>
  </si>
  <si>
    <t>BOUDRA SOLER</t>
  </si>
  <si>
    <t>Elya</t>
  </si>
  <si>
    <t>669819</t>
  </si>
  <si>
    <t>3012578</t>
  </si>
  <si>
    <t>BOUILLET GAY</t>
  </si>
  <si>
    <t>3016531</t>
  </si>
  <si>
    <t>BOUKHOBZA</t>
  </si>
  <si>
    <t>3125705</t>
  </si>
  <si>
    <t>BOURDAGES</t>
  </si>
  <si>
    <t>825812</t>
  </si>
  <si>
    <t>BOURZEAUD</t>
  </si>
  <si>
    <t>816686</t>
  </si>
  <si>
    <t>BOUYGUES</t>
  </si>
  <si>
    <t>126560</t>
  </si>
  <si>
    <t>Axelle</t>
  </si>
  <si>
    <t>112973</t>
  </si>
  <si>
    <t>BRAND</t>
  </si>
  <si>
    <t>3016767</t>
  </si>
  <si>
    <t>BRASIER</t>
  </si>
  <si>
    <t>Tess</t>
  </si>
  <si>
    <t>3125710</t>
  </si>
  <si>
    <t>BREC</t>
  </si>
  <si>
    <t>3017177</t>
  </si>
  <si>
    <t>BRENOT</t>
  </si>
  <si>
    <t>3017740</t>
  </si>
  <si>
    <t>BREYSSE</t>
  </si>
  <si>
    <t>3122908</t>
  </si>
  <si>
    <t>3125300</t>
  </si>
  <si>
    <t>BRIL</t>
  </si>
  <si>
    <t>669816</t>
  </si>
  <si>
    <t>BRUEL BREARD</t>
  </si>
  <si>
    <t>Mayrron</t>
  </si>
  <si>
    <t>669817</t>
  </si>
  <si>
    <t>Maysson</t>
  </si>
  <si>
    <t>3430104</t>
  </si>
  <si>
    <t>BRUGERE</t>
  </si>
  <si>
    <t>816685</t>
  </si>
  <si>
    <t>3016817</t>
  </si>
  <si>
    <t>BURILLO</t>
  </si>
  <si>
    <t>3017746</t>
  </si>
  <si>
    <t>CABANIS GOURGEON</t>
  </si>
  <si>
    <t>3121896</t>
  </si>
  <si>
    <t>CABEAU</t>
  </si>
  <si>
    <t>3017743</t>
  </si>
  <si>
    <t>CABUT</t>
  </si>
  <si>
    <t>3428166</t>
  </si>
  <si>
    <t>CALABRO</t>
  </si>
  <si>
    <t>817240</t>
  </si>
  <si>
    <t>CALVEL</t>
  </si>
  <si>
    <t>302445</t>
  </si>
  <si>
    <t>CAMPAGNOLLE</t>
  </si>
  <si>
    <t>3118849</t>
  </si>
  <si>
    <t>125979</t>
  </si>
  <si>
    <t>CAPDECOUME</t>
  </si>
  <si>
    <t>3124228</t>
  </si>
  <si>
    <t>CAPPELERIE</t>
  </si>
  <si>
    <t>461995</t>
  </si>
  <si>
    <t>Andoni</t>
  </si>
  <si>
    <t>815</t>
  </si>
  <si>
    <t>CARIA</t>
  </si>
  <si>
    <t>816354</t>
  </si>
  <si>
    <t>CARNEIRO CALMES</t>
  </si>
  <si>
    <t>Louan</t>
  </si>
  <si>
    <t>815973</t>
  </si>
  <si>
    <t>CARNEIRO</t>
  </si>
  <si>
    <t>669054</t>
  </si>
  <si>
    <t>486928</t>
  </si>
  <si>
    <t>126565</t>
  </si>
  <si>
    <t>CARVALHO</t>
  </si>
  <si>
    <t>813186</t>
  </si>
  <si>
    <t>Jean-Charles</t>
  </si>
  <si>
    <t>3431775</t>
  </si>
  <si>
    <t>CASSAR</t>
  </si>
  <si>
    <t>3016945</t>
  </si>
  <si>
    <t>Tobin</t>
  </si>
  <si>
    <t>115139</t>
  </si>
  <si>
    <t>CASTANYER</t>
  </si>
  <si>
    <t>6946060</t>
  </si>
  <si>
    <t>CASTELLA</t>
  </si>
  <si>
    <t>462274</t>
  </si>
  <si>
    <t>CASTEX</t>
  </si>
  <si>
    <t>Matt</t>
  </si>
  <si>
    <t>2714415</t>
  </si>
  <si>
    <t>CASTILLO</t>
  </si>
  <si>
    <t>Juan</t>
  </si>
  <si>
    <t>747436</t>
  </si>
  <si>
    <t>CATARINO</t>
  </si>
  <si>
    <t>Jean manuel</t>
  </si>
  <si>
    <t>324730</t>
  </si>
  <si>
    <t>125661</t>
  </si>
  <si>
    <t>816425</t>
  </si>
  <si>
    <t>CAUHEPE</t>
  </si>
  <si>
    <t>Thyméo</t>
  </si>
  <si>
    <t>46263</t>
  </si>
  <si>
    <t>CAUNEZIL</t>
  </si>
  <si>
    <t>126555</t>
  </si>
  <si>
    <t>CAYSSIALS CAYRON</t>
  </si>
  <si>
    <t>Soann</t>
  </si>
  <si>
    <t>462626</t>
  </si>
  <si>
    <t>CAZELLES PIRES</t>
  </si>
  <si>
    <t>3428317</t>
  </si>
  <si>
    <t>654669</t>
  </si>
  <si>
    <t>CEPRE</t>
  </si>
  <si>
    <t>3431769</t>
  </si>
  <si>
    <t>CHABANAL SAURA</t>
  </si>
  <si>
    <t>3431768</t>
  </si>
  <si>
    <t>3431727</t>
  </si>
  <si>
    <t>CHADI</t>
  </si>
  <si>
    <t>Saän</t>
  </si>
  <si>
    <t>325866</t>
  </si>
  <si>
    <t>3017396</t>
  </si>
  <si>
    <t>462469</t>
  </si>
  <si>
    <t>825708</t>
  </si>
  <si>
    <t>CHAUVIER</t>
  </si>
  <si>
    <t>669136</t>
  </si>
  <si>
    <t>CHICIUDEAN</t>
  </si>
  <si>
    <t>462800</t>
  </si>
  <si>
    <t>CHIRIAUX</t>
  </si>
  <si>
    <t>Jayen</t>
  </si>
  <si>
    <t>3430839</t>
  </si>
  <si>
    <t>CIESIELCZYK</t>
  </si>
  <si>
    <t>Maelan</t>
  </si>
  <si>
    <t>462028</t>
  </si>
  <si>
    <t>CIMPAN</t>
  </si>
  <si>
    <t>Andrei</t>
  </si>
  <si>
    <t>654531</t>
  </si>
  <si>
    <t>CIRICHELLI</t>
  </si>
  <si>
    <t>3431750</t>
  </si>
  <si>
    <t>CIVRAY</t>
  </si>
  <si>
    <t>3431762</t>
  </si>
  <si>
    <t>3016128</t>
  </si>
  <si>
    <t>CLAVEL</t>
  </si>
  <si>
    <t>825981</t>
  </si>
  <si>
    <t>3119738</t>
  </si>
  <si>
    <t>3017735</t>
  </si>
  <si>
    <t>CLIQUOT</t>
  </si>
  <si>
    <t>113792</t>
  </si>
  <si>
    <t>9236467</t>
  </si>
  <si>
    <t>825086</t>
  </si>
  <si>
    <t>COJAN</t>
  </si>
  <si>
    <t>3430616</t>
  </si>
  <si>
    <t>COLIER</t>
  </si>
  <si>
    <t>3735994</t>
  </si>
  <si>
    <t>COLLIER</t>
  </si>
  <si>
    <t>471284</t>
  </si>
  <si>
    <t>COLMAGRO</t>
  </si>
  <si>
    <t>669070</t>
  </si>
  <si>
    <t>COMTE</t>
  </si>
  <si>
    <t>661897</t>
  </si>
  <si>
    <t>CORDOMY</t>
  </si>
  <si>
    <t>3431245</t>
  </si>
  <si>
    <t>CORNUT</t>
  </si>
  <si>
    <t>Halan</t>
  </si>
  <si>
    <t>825729</t>
  </si>
  <si>
    <t>CORREIA</t>
  </si>
  <si>
    <t>825994</t>
  </si>
  <si>
    <t>CORTADE</t>
  </si>
  <si>
    <t>126553</t>
  </si>
  <si>
    <t>322996</t>
  </si>
  <si>
    <t>COSTESSEQUE</t>
  </si>
  <si>
    <t>3431754</t>
  </si>
  <si>
    <t>COTTIGNES</t>
  </si>
  <si>
    <t>126351</t>
  </si>
  <si>
    <t>3124939</t>
  </si>
  <si>
    <t>COULONDOU</t>
  </si>
  <si>
    <t>3124832</t>
  </si>
  <si>
    <t>COUQUET</t>
  </si>
  <si>
    <t>669526</t>
  </si>
  <si>
    <t>COURBON</t>
  </si>
  <si>
    <t>825991</t>
  </si>
  <si>
    <t>COURTADE</t>
  </si>
  <si>
    <t>3424209</t>
  </si>
  <si>
    <t>CRAEMERS</t>
  </si>
  <si>
    <t>3431751</t>
  </si>
  <si>
    <t>CRESPO</t>
  </si>
  <si>
    <t>326014</t>
  </si>
  <si>
    <t>CRISTOFOLI</t>
  </si>
  <si>
    <t>669822</t>
  </si>
  <si>
    <t>CROMBEZ</t>
  </si>
  <si>
    <t>Emmy</t>
  </si>
  <si>
    <t>669499</t>
  </si>
  <si>
    <t>486941</t>
  </si>
  <si>
    <t>CRUEIZE</t>
  </si>
  <si>
    <t>486940</t>
  </si>
  <si>
    <t>Serena</t>
  </si>
  <si>
    <t>3016992</t>
  </si>
  <si>
    <t>CULPIN</t>
  </si>
  <si>
    <t>654671</t>
  </si>
  <si>
    <t>DA COSTA GOMES</t>
  </si>
  <si>
    <t>654670</t>
  </si>
  <si>
    <t>3428948</t>
  </si>
  <si>
    <t>DA CUNHA</t>
  </si>
  <si>
    <t>654673</t>
  </si>
  <si>
    <t>DA SILVA FERREIRA</t>
  </si>
  <si>
    <t>669815</t>
  </si>
  <si>
    <t>DAFFINI</t>
  </si>
  <si>
    <t>3125699</t>
  </si>
  <si>
    <t>DAGOTTO HEBRARD</t>
  </si>
  <si>
    <t>814322</t>
  </si>
  <si>
    <t>Felicien</t>
  </si>
  <si>
    <t>817241</t>
  </si>
  <si>
    <t>DANGUIRAL</t>
  </si>
  <si>
    <t>669814</t>
  </si>
  <si>
    <t>DANJOU</t>
  </si>
  <si>
    <t>126552</t>
  </si>
  <si>
    <t>DANSETTE</t>
  </si>
  <si>
    <t>Indi</t>
  </si>
  <si>
    <t>486721</t>
  </si>
  <si>
    <t>3413986</t>
  </si>
  <si>
    <t>DAUMAS</t>
  </si>
  <si>
    <t>654179</t>
  </si>
  <si>
    <t>DE MARTRIN</t>
  </si>
  <si>
    <t>3017728</t>
  </si>
  <si>
    <t>DEBOOSERE</t>
  </si>
  <si>
    <t>303098</t>
  </si>
  <si>
    <t>654667</t>
  </si>
  <si>
    <t>DEDIEU JEZEQUEL</t>
  </si>
  <si>
    <t>3431255</t>
  </si>
  <si>
    <t>DEL BUCCHIA</t>
  </si>
  <si>
    <t>114690</t>
  </si>
  <si>
    <t>DEL PRETE</t>
  </si>
  <si>
    <t>825920</t>
  </si>
  <si>
    <t>DELACHE</t>
  </si>
  <si>
    <t>3110586</t>
  </si>
  <si>
    <t>DELAGE</t>
  </si>
  <si>
    <t>349227</t>
  </si>
  <si>
    <t>DELANNOY</t>
  </si>
  <si>
    <t>3124940</t>
  </si>
  <si>
    <t>DELBOS</t>
  </si>
  <si>
    <t>Ellys</t>
  </si>
  <si>
    <t>825110</t>
  </si>
  <si>
    <t>DELBOULBES</t>
  </si>
  <si>
    <t>3017737</t>
  </si>
  <si>
    <t>485772</t>
  </si>
  <si>
    <t>326016</t>
  </si>
  <si>
    <t>3332452</t>
  </si>
  <si>
    <t>DEMMER</t>
  </si>
  <si>
    <t>3123348</t>
  </si>
  <si>
    <t>DENARNAUD-CAZEAUX</t>
  </si>
  <si>
    <t>192599</t>
  </si>
  <si>
    <t>DENEAU</t>
  </si>
  <si>
    <t>669576</t>
  </si>
  <si>
    <t>DEPOILLY</t>
  </si>
  <si>
    <t>091997</t>
  </si>
  <si>
    <t>DERAMAIX</t>
  </si>
  <si>
    <t>Blanche</t>
  </si>
  <si>
    <t>092049</t>
  </si>
  <si>
    <t>3431764</t>
  </si>
  <si>
    <t>462804</t>
  </si>
  <si>
    <t>DERUE</t>
  </si>
  <si>
    <t>6013804</t>
  </si>
  <si>
    <t>DESMAZES</t>
  </si>
  <si>
    <t>5615023</t>
  </si>
  <si>
    <t>DESOUTTER</t>
  </si>
  <si>
    <t>669137</t>
  </si>
  <si>
    <t>DESTREGUIL</t>
  </si>
  <si>
    <t>3016986</t>
  </si>
  <si>
    <t>DESTRUEL</t>
  </si>
  <si>
    <t>667830</t>
  </si>
  <si>
    <t>DHERS</t>
  </si>
  <si>
    <t>348399</t>
  </si>
  <si>
    <t>DIAGNE</t>
  </si>
  <si>
    <t>Yare</t>
  </si>
  <si>
    <t>5416020</t>
  </si>
  <si>
    <t>DONNER</t>
  </si>
  <si>
    <t>3428005</t>
  </si>
  <si>
    <t>DOUINE</t>
  </si>
  <si>
    <t>3430106</t>
  </si>
  <si>
    <t>DREANO</t>
  </si>
  <si>
    <t>3426593</t>
  </si>
  <si>
    <t>DRIOL</t>
  </si>
  <si>
    <t>112398</t>
  </si>
  <si>
    <t>DRUCBERT</t>
  </si>
  <si>
    <t>3017062</t>
  </si>
  <si>
    <t>DUJARDIN</t>
  </si>
  <si>
    <t>Mae</t>
  </si>
  <si>
    <t>654528</t>
  </si>
  <si>
    <t>DULOUT</t>
  </si>
  <si>
    <t>669811</t>
  </si>
  <si>
    <t>DUPIN</t>
  </si>
  <si>
    <t>669812</t>
  </si>
  <si>
    <t>651639</t>
  </si>
  <si>
    <t>326010</t>
  </si>
  <si>
    <t>DUPUY ARIES</t>
  </si>
  <si>
    <t>3015751</t>
  </si>
  <si>
    <t>114447</t>
  </si>
  <si>
    <t>816048</t>
  </si>
  <si>
    <t>462747</t>
  </si>
  <si>
    <t>462549</t>
  </si>
  <si>
    <t>DUREPAIRE</t>
  </si>
  <si>
    <t>825993</t>
  </si>
  <si>
    <t>3431734</t>
  </si>
  <si>
    <t>DUVIGNEAU</t>
  </si>
  <si>
    <t>3430852</t>
  </si>
  <si>
    <t>EL GHALBZOURI</t>
  </si>
  <si>
    <t>3430479</t>
  </si>
  <si>
    <t>EL HAJJ CHEHADE</t>
  </si>
  <si>
    <t>3125690</t>
  </si>
  <si>
    <t>EL KAIHAL</t>
  </si>
  <si>
    <t>9310958</t>
  </si>
  <si>
    <t>EL-BAZE</t>
  </si>
  <si>
    <t>3431726</t>
  </si>
  <si>
    <t>ELOY</t>
  </si>
  <si>
    <t>5713387</t>
  </si>
  <si>
    <t>ERB</t>
  </si>
  <si>
    <t>3017729</t>
  </si>
  <si>
    <t>417258</t>
  </si>
  <si>
    <t>ESNAULT</t>
  </si>
  <si>
    <t>112556</t>
  </si>
  <si>
    <t>EVELLIER TUTIN</t>
  </si>
  <si>
    <t>3016195</t>
  </si>
  <si>
    <t>EVEN</t>
  </si>
  <si>
    <t>3349315</t>
  </si>
  <si>
    <t>FABAREZ</t>
  </si>
  <si>
    <t>825984</t>
  </si>
  <si>
    <t>FABAS</t>
  </si>
  <si>
    <t>653069</t>
  </si>
  <si>
    <t>462653</t>
  </si>
  <si>
    <t>825711</t>
  </si>
  <si>
    <t>FASTREZ</t>
  </si>
  <si>
    <t>3431752</t>
  </si>
  <si>
    <t>Mayleen</t>
  </si>
  <si>
    <t>816703</t>
  </si>
  <si>
    <t>FAUGUET</t>
  </si>
  <si>
    <t>816704</t>
  </si>
  <si>
    <t>3121968</t>
  </si>
  <si>
    <t>FAURA-LLAVARI</t>
  </si>
  <si>
    <t>461836</t>
  </si>
  <si>
    <t>668777</t>
  </si>
  <si>
    <t>FAVRI</t>
  </si>
  <si>
    <t>3125689</t>
  </si>
  <si>
    <t>FEL</t>
  </si>
  <si>
    <t>825141</t>
  </si>
  <si>
    <t>FELGA JENS</t>
  </si>
  <si>
    <t>3431748</t>
  </si>
  <si>
    <t>3430286</t>
  </si>
  <si>
    <t>Jawad</t>
  </si>
  <si>
    <t>3017744</t>
  </si>
  <si>
    <t>FERNANDEZ MATEU</t>
  </si>
  <si>
    <t>Timocy</t>
  </si>
  <si>
    <t>3431759</t>
  </si>
  <si>
    <t>126520</t>
  </si>
  <si>
    <t>FERRAT</t>
  </si>
  <si>
    <t>326020</t>
  </si>
  <si>
    <t>FERREIRA DA PIEDADE</t>
  </si>
  <si>
    <t>2511018</t>
  </si>
  <si>
    <t>FIESSE</t>
  </si>
  <si>
    <t>3426875</t>
  </si>
  <si>
    <t>3422286</t>
  </si>
  <si>
    <t>FLOQUET</t>
  </si>
  <si>
    <t>304176</t>
  </si>
  <si>
    <t>126554</t>
  </si>
  <si>
    <t>3431756</t>
  </si>
  <si>
    <t>FOULLOY</t>
  </si>
  <si>
    <t>Pierre-Arthur</t>
  </si>
  <si>
    <t>9527589</t>
  </si>
  <si>
    <t>FOUQUET</t>
  </si>
  <si>
    <t>6230982</t>
  </si>
  <si>
    <t>FOURCROY</t>
  </si>
  <si>
    <t>7718716</t>
  </si>
  <si>
    <t>FREI</t>
  </si>
  <si>
    <t>3124644</t>
  </si>
  <si>
    <t>FREMEZ</t>
  </si>
  <si>
    <t>114924</t>
  </si>
  <si>
    <t>GAGLIAZZO</t>
  </si>
  <si>
    <t>3015940</t>
  </si>
  <si>
    <t>3120126</t>
  </si>
  <si>
    <t>GAIGA</t>
  </si>
  <si>
    <t>824425</t>
  </si>
  <si>
    <t>822069</t>
  </si>
  <si>
    <t>304660</t>
  </si>
  <si>
    <t>GALANT</t>
  </si>
  <si>
    <t>3428187</t>
  </si>
  <si>
    <t>GALLET</t>
  </si>
  <si>
    <t>3427894</t>
  </si>
  <si>
    <t>817139</t>
  </si>
  <si>
    <t>GARACHON</t>
  </si>
  <si>
    <t>Nelly</t>
  </si>
  <si>
    <t>114213</t>
  </si>
  <si>
    <t>3428016</t>
  </si>
  <si>
    <t>3125694</t>
  </si>
  <si>
    <t>GAROUI</t>
  </si>
  <si>
    <t>Ylann</t>
  </si>
  <si>
    <t>0117251</t>
  </si>
  <si>
    <t>GARRONE</t>
  </si>
  <si>
    <t>662170</t>
  </si>
  <si>
    <t>GASPARD</t>
  </si>
  <si>
    <t>125405</t>
  </si>
  <si>
    <t>GAULTIER DE KERMOAL</t>
  </si>
  <si>
    <t>3124943</t>
  </si>
  <si>
    <t>GAUTHERON</t>
  </si>
  <si>
    <t>312402</t>
  </si>
  <si>
    <t>3431139</t>
  </si>
  <si>
    <t>GELINEAU-VINCENT</t>
  </si>
  <si>
    <t>3424754</t>
  </si>
  <si>
    <t>326012</t>
  </si>
  <si>
    <t>GEZE</t>
  </si>
  <si>
    <t>3017732</t>
  </si>
  <si>
    <t>3017726</t>
  </si>
  <si>
    <t>GILOUX PEREZ</t>
  </si>
  <si>
    <t>813476</t>
  </si>
  <si>
    <t>GIMBREDE</t>
  </si>
  <si>
    <t>325360</t>
  </si>
  <si>
    <t>669372</t>
  </si>
  <si>
    <t>3125709</t>
  </si>
  <si>
    <t>GOASSE</t>
  </si>
  <si>
    <t>3124765</t>
  </si>
  <si>
    <t>GOBET</t>
  </si>
  <si>
    <t>654675</t>
  </si>
  <si>
    <t>GODARD</t>
  </si>
  <si>
    <t>3123195</t>
  </si>
  <si>
    <t>GOETZ</t>
  </si>
  <si>
    <t>3429812</t>
  </si>
  <si>
    <t>GOLOB WATBLED</t>
  </si>
  <si>
    <t>3431755</t>
  </si>
  <si>
    <t>GOMAS</t>
  </si>
  <si>
    <t>3431735</t>
  </si>
  <si>
    <t>3017474</t>
  </si>
  <si>
    <t>Ilhan</t>
  </si>
  <si>
    <t>3119844</t>
  </si>
  <si>
    <t>GONG</t>
  </si>
  <si>
    <t>Weidong</t>
  </si>
  <si>
    <t>817248</t>
  </si>
  <si>
    <t>9313857</t>
  </si>
  <si>
    <t>3124483</t>
  </si>
  <si>
    <t>GOUBE DELCOURT</t>
  </si>
  <si>
    <t>3421081</t>
  </si>
  <si>
    <t>GOURP</t>
  </si>
  <si>
    <t>462369</t>
  </si>
  <si>
    <t>GOUSSET</t>
  </si>
  <si>
    <t>3124653</t>
  </si>
  <si>
    <t>GOUY</t>
  </si>
  <si>
    <t>668657</t>
  </si>
  <si>
    <t>126544</t>
  </si>
  <si>
    <t>GREIN</t>
  </si>
  <si>
    <t>3429758</t>
  </si>
  <si>
    <t>3430535</t>
  </si>
  <si>
    <t>GRIMAUD</t>
  </si>
  <si>
    <t>669255</t>
  </si>
  <si>
    <t>GROSSMANN</t>
  </si>
  <si>
    <t>663132</t>
  </si>
  <si>
    <t>3431723</t>
  </si>
  <si>
    <t>GROUSSET</t>
  </si>
  <si>
    <t>313684</t>
  </si>
  <si>
    <t>3125684</t>
  </si>
  <si>
    <t>GUEDIRA</t>
  </si>
  <si>
    <t>9F5516</t>
  </si>
  <si>
    <t>GUERRAND</t>
  </si>
  <si>
    <t>312582</t>
  </si>
  <si>
    <t>GUIDEZ</t>
  </si>
  <si>
    <t>3124904</t>
  </si>
  <si>
    <t>GUILLABERT</t>
  </si>
  <si>
    <t>486790</t>
  </si>
  <si>
    <t>GUILLOT</t>
  </si>
  <si>
    <t>3125700</t>
  </si>
  <si>
    <t>HADJI</t>
  </si>
  <si>
    <t>3429558</t>
  </si>
  <si>
    <t>HAMMADI</t>
  </si>
  <si>
    <t>667125</t>
  </si>
  <si>
    <t>HARBI</t>
  </si>
  <si>
    <t>Tarik</t>
  </si>
  <si>
    <t>3122496</t>
  </si>
  <si>
    <t>HECQUET-TRINCA</t>
  </si>
  <si>
    <t>3431777</t>
  </si>
  <si>
    <t>HENNE</t>
  </si>
  <si>
    <t>3428672</t>
  </si>
  <si>
    <t>HERDER</t>
  </si>
  <si>
    <t>Roch</t>
  </si>
  <si>
    <t>3125158</t>
  </si>
  <si>
    <t>HLIMI</t>
  </si>
  <si>
    <t>3431737</t>
  </si>
  <si>
    <t>3431770</t>
  </si>
  <si>
    <t>HUCK</t>
  </si>
  <si>
    <t>462592</t>
  </si>
  <si>
    <t>HUGONNENC</t>
  </si>
  <si>
    <t>816060</t>
  </si>
  <si>
    <t>HUMBERT</t>
  </si>
  <si>
    <t>4211937</t>
  </si>
  <si>
    <t>HUYNH</t>
  </si>
  <si>
    <t>3430424</t>
  </si>
  <si>
    <t>ISCH</t>
  </si>
  <si>
    <t>Jean-Mathieu</t>
  </si>
  <si>
    <t>091355</t>
  </si>
  <si>
    <t>JACQUET</t>
  </si>
  <si>
    <t>326015</t>
  </si>
  <si>
    <t>JAFFRE MELLER</t>
  </si>
  <si>
    <t>3125697</t>
  </si>
  <si>
    <t>315896</t>
  </si>
  <si>
    <t>JANSEN</t>
  </si>
  <si>
    <t>669823</t>
  </si>
  <si>
    <t>Lowen</t>
  </si>
  <si>
    <t>651241</t>
  </si>
  <si>
    <t>JEANDEY</t>
  </si>
  <si>
    <t>3430938</t>
  </si>
  <si>
    <t>344337</t>
  </si>
  <si>
    <t>3123141</t>
  </si>
  <si>
    <t>JEBLI</t>
  </si>
  <si>
    <t>Aymane</t>
  </si>
  <si>
    <t>3016356</t>
  </si>
  <si>
    <t>JENNY</t>
  </si>
  <si>
    <t>3431763</t>
  </si>
  <si>
    <t>JERNAY</t>
  </si>
  <si>
    <t>326017</t>
  </si>
  <si>
    <t>JIMENEZ</t>
  </si>
  <si>
    <t>3017099</t>
  </si>
  <si>
    <t>3125693</t>
  </si>
  <si>
    <t>JORDA</t>
  </si>
  <si>
    <t>343984</t>
  </si>
  <si>
    <t>JOST</t>
  </si>
  <si>
    <t>3123106</t>
  </si>
  <si>
    <t>126557</t>
  </si>
  <si>
    <t>JOULIÉ</t>
  </si>
  <si>
    <t>654124</t>
  </si>
  <si>
    <t>JUNCA NOUGUE</t>
  </si>
  <si>
    <t>114891</t>
  </si>
  <si>
    <t>KAISER</t>
  </si>
  <si>
    <t>3113880</t>
  </si>
  <si>
    <t>2922522</t>
  </si>
  <si>
    <t>KENNER</t>
  </si>
  <si>
    <t>654672</t>
  </si>
  <si>
    <t>KERROUM</t>
  </si>
  <si>
    <t>Nélia</t>
  </si>
  <si>
    <t>3120747</t>
  </si>
  <si>
    <t>KESHRI</t>
  </si>
  <si>
    <t>Subodh</t>
  </si>
  <si>
    <t>817249</t>
  </si>
  <si>
    <t>KHEDDOUCH</t>
  </si>
  <si>
    <t>115255</t>
  </si>
  <si>
    <t>KILOCHYTSKYI</t>
  </si>
  <si>
    <t>Danylo</t>
  </si>
  <si>
    <t>3430316</t>
  </si>
  <si>
    <t>KOEGLER</t>
  </si>
  <si>
    <t>2614085</t>
  </si>
  <si>
    <t>KROMA</t>
  </si>
  <si>
    <t>654386</t>
  </si>
  <si>
    <t>KUSMINSKI</t>
  </si>
  <si>
    <t>Maden</t>
  </si>
  <si>
    <t>486971</t>
  </si>
  <si>
    <t>LABEAUME</t>
  </si>
  <si>
    <t>Daphnee</t>
  </si>
  <si>
    <t>326018</t>
  </si>
  <si>
    <t>LABORIE AKACHA</t>
  </si>
  <si>
    <t>642273</t>
  </si>
  <si>
    <t>3017227</t>
  </si>
  <si>
    <t>3017025</t>
  </si>
  <si>
    <t>3125702</t>
  </si>
  <si>
    <t>3017734</t>
  </si>
  <si>
    <t>3416597</t>
  </si>
  <si>
    <t>LAGLAINE</t>
  </si>
  <si>
    <t>3119726</t>
  </si>
  <si>
    <t>LAMANDE</t>
  </si>
  <si>
    <t>651468</t>
  </si>
  <si>
    <t>126174</t>
  </si>
  <si>
    <t>Gwenaël</t>
  </si>
  <si>
    <t>825982</t>
  </si>
  <si>
    <t>LANCEAU</t>
  </si>
  <si>
    <t>9322293</t>
  </si>
  <si>
    <t>3413936</t>
  </si>
  <si>
    <t>LANNEE</t>
  </si>
  <si>
    <t>126558</t>
  </si>
  <si>
    <t>3430832</t>
  </si>
  <si>
    <t>3429386</t>
  </si>
  <si>
    <t>LARCHER</t>
  </si>
  <si>
    <t>3431776</t>
  </si>
  <si>
    <t>LARCHI</t>
  </si>
  <si>
    <t>Hénia</t>
  </si>
  <si>
    <t>815849</t>
  </si>
  <si>
    <t>LARGILLIERE</t>
  </si>
  <si>
    <t>3428269</t>
  </si>
  <si>
    <t>LAROQUE</t>
  </si>
  <si>
    <t>825988</t>
  </si>
  <si>
    <t>LARRONDE</t>
  </si>
  <si>
    <t>3112908</t>
  </si>
  <si>
    <t>LASUEN</t>
  </si>
  <si>
    <t>126559</t>
  </si>
  <si>
    <t>669428</t>
  </si>
  <si>
    <t>485688</t>
  </si>
  <si>
    <t>LAURIOL</t>
  </si>
  <si>
    <t>325803</t>
  </si>
  <si>
    <t>LAUZIN</t>
  </si>
  <si>
    <t>817244</t>
  </si>
  <si>
    <t>Luckas</t>
  </si>
  <si>
    <t>3122543</t>
  </si>
  <si>
    <t>LE FRANC</t>
  </si>
  <si>
    <t>3719937</t>
  </si>
  <si>
    <t>LE ROUZIC</t>
  </si>
  <si>
    <t>Leo-Paul</t>
  </si>
  <si>
    <t>3124944</t>
  </si>
  <si>
    <t>Allan</t>
  </si>
  <si>
    <t>Alexane</t>
  </si>
  <si>
    <t>757094</t>
  </si>
  <si>
    <t>3427725</t>
  </si>
  <si>
    <t>LEFAUT</t>
  </si>
  <si>
    <t>3124627</t>
  </si>
  <si>
    <t>3431730</t>
  </si>
  <si>
    <t>LEGLOANEC</t>
  </si>
  <si>
    <t>092264</t>
  </si>
  <si>
    <t>654676</t>
  </si>
  <si>
    <t>LEGUERCHOIS</t>
  </si>
  <si>
    <t>667347</t>
  </si>
  <si>
    <t>LELORRAIN</t>
  </si>
  <si>
    <t>825748</t>
  </si>
  <si>
    <t>LELOUTRE-REMESY</t>
  </si>
  <si>
    <t>3431177</t>
  </si>
  <si>
    <t>LEPINE</t>
  </si>
  <si>
    <t>4936237</t>
  </si>
  <si>
    <t>LESCURE</t>
  </si>
  <si>
    <t>3413762</t>
  </si>
  <si>
    <t>LEURIDAN</t>
  </si>
  <si>
    <t>816723</t>
  </si>
  <si>
    <t>LIBOA GARCIA</t>
  </si>
  <si>
    <t>3431741</t>
  </si>
  <si>
    <t>LIBS</t>
  </si>
  <si>
    <t>3122545</t>
  </si>
  <si>
    <t>3125703</t>
  </si>
  <si>
    <t>LODE</t>
  </si>
  <si>
    <t>668978</t>
  </si>
  <si>
    <t>3429323</t>
  </si>
  <si>
    <t>3125704</t>
  </si>
  <si>
    <t>3428527</t>
  </si>
  <si>
    <t>LOUIS</t>
  </si>
  <si>
    <t>3431771</t>
  </si>
  <si>
    <t>316805</t>
  </si>
  <si>
    <t>LOUTOBY</t>
  </si>
  <si>
    <t>3017739</t>
  </si>
  <si>
    <t>3431722</t>
  </si>
  <si>
    <t>LUNAL</t>
  </si>
  <si>
    <t>3431747</t>
  </si>
  <si>
    <t>LUTHON</t>
  </si>
  <si>
    <t>912721</t>
  </si>
  <si>
    <t>LYVER</t>
  </si>
  <si>
    <t>3016949</t>
  </si>
  <si>
    <t>MADI</t>
  </si>
  <si>
    <t>Lévi</t>
  </si>
  <si>
    <t>3016950</t>
  </si>
  <si>
    <t>3125385</t>
  </si>
  <si>
    <t>MAIER</t>
  </si>
  <si>
    <t>3125687</t>
  </si>
  <si>
    <t>MAILLAND</t>
  </si>
  <si>
    <t>3123881</t>
  </si>
  <si>
    <t>MAIRE</t>
  </si>
  <si>
    <t>462527</t>
  </si>
  <si>
    <t>MALABRE</t>
  </si>
  <si>
    <t>3431758</t>
  </si>
  <si>
    <t>MALAFOSSE</t>
  </si>
  <si>
    <t>092159</t>
  </si>
  <si>
    <t>MALBEZIN</t>
  </si>
  <si>
    <t>Aurèle</t>
  </si>
  <si>
    <t>654674</t>
  </si>
  <si>
    <t>MALGOUXRES</t>
  </si>
  <si>
    <t>3431743</t>
  </si>
  <si>
    <t>MANISSOL</t>
  </si>
  <si>
    <t>912818</t>
  </si>
  <si>
    <t>MARANDE</t>
  </si>
  <si>
    <t>3017201</t>
  </si>
  <si>
    <t>MARCAILLE</t>
  </si>
  <si>
    <t>346973</t>
  </si>
  <si>
    <t>MARCENAC</t>
  </si>
  <si>
    <t>3016419</t>
  </si>
  <si>
    <t>3015836</t>
  </si>
  <si>
    <t>3014944</t>
  </si>
  <si>
    <t>MARCHAND TOUJAS</t>
  </si>
  <si>
    <t>Paul-Lou</t>
  </si>
  <si>
    <t>3425716</t>
  </si>
  <si>
    <t>MARCK</t>
  </si>
  <si>
    <t>3431757</t>
  </si>
  <si>
    <t>3125688</t>
  </si>
  <si>
    <t>MARES</t>
  </si>
  <si>
    <t>462769</t>
  </si>
  <si>
    <t>MARGUERITE</t>
  </si>
  <si>
    <t>326013</t>
  </si>
  <si>
    <t>MARIA</t>
  </si>
  <si>
    <t>3123130</t>
  </si>
  <si>
    <t>MARIET</t>
  </si>
  <si>
    <t>654180</t>
  </si>
  <si>
    <t>MARQUES</t>
  </si>
  <si>
    <t>304798</t>
  </si>
  <si>
    <t>3122012</t>
  </si>
  <si>
    <t>MARTIN-RICROS</t>
  </si>
  <si>
    <t>112971</t>
  </si>
  <si>
    <t>3120402</t>
  </si>
  <si>
    <t>817246</t>
  </si>
  <si>
    <t>825995</t>
  </si>
  <si>
    <t>3429976</t>
  </si>
  <si>
    <t>MAS BECQUART</t>
  </si>
  <si>
    <t>124988</t>
  </si>
  <si>
    <t>304446</t>
  </si>
  <si>
    <t>MASBON</t>
  </si>
  <si>
    <t>825894</t>
  </si>
  <si>
    <t>MASSAT</t>
  </si>
  <si>
    <t>825895</t>
  </si>
  <si>
    <t>3431266</t>
  </si>
  <si>
    <t>MASSERINI</t>
  </si>
  <si>
    <t>3121886</t>
  </si>
  <si>
    <t>668039</t>
  </si>
  <si>
    <t>3431749</t>
  </si>
  <si>
    <t>MATHUREL</t>
  </si>
  <si>
    <t>815791</t>
  </si>
  <si>
    <t>MAU</t>
  </si>
  <si>
    <t>824057</t>
  </si>
  <si>
    <t>125580</t>
  </si>
  <si>
    <t>7712089</t>
  </si>
  <si>
    <t>3015934</t>
  </si>
  <si>
    <t>MENDRAS</t>
  </si>
  <si>
    <t>825989</t>
  </si>
  <si>
    <t>MENEZ TAJAN</t>
  </si>
  <si>
    <t>669724</t>
  </si>
  <si>
    <t>MERASLI</t>
  </si>
  <si>
    <t>462467</t>
  </si>
  <si>
    <t>MÉRIGONDE</t>
  </si>
  <si>
    <t>822613</t>
  </si>
  <si>
    <t>MERLHE</t>
  </si>
  <si>
    <t>668975</t>
  </si>
  <si>
    <t>483585</t>
  </si>
  <si>
    <t>MEYRIEU</t>
  </si>
  <si>
    <t>3123595</t>
  </si>
  <si>
    <t>MICHAUX</t>
  </si>
  <si>
    <t>654484</t>
  </si>
  <si>
    <t>669820</t>
  </si>
  <si>
    <t>2113811</t>
  </si>
  <si>
    <t>112879</t>
  </si>
  <si>
    <t>MICHELOU</t>
  </si>
  <si>
    <t>125977</t>
  </si>
  <si>
    <t>MIETTE</t>
  </si>
  <si>
    <t>Jorge</t>
  </si>
  <si>
    <t>3124657</t>
  </si>
  <si>
    <t>MIGNOT</t>
  </si>
  <si>
    <t>092194</t>
  </si>
  <si>
    <t>MILHAU</t>
  </si>
  <si>
    <t>3417610</t>
  </si>
  <si>
    <t>3430220</t>
  </si>
  <si>
    <t>MIO</t>
  </si>
  <si>
    <t>3415113</t>
  </si>
  <si>
    <t>MIOT</t>
  </si>
  <si>
    <t>3017747</t>
  </si>
  <si>
    <t>MIRAS</t>
  </si>
  <si>
    <t>3124589</t>
  </si>
  <si>
    <t>MOLET</t>
  </si>
  <si>
    <t>3124835</t>
  </si>
  <si>
    <t>3124492</t>
  </si>
  <si>
    <t>3124836</t>
  </si>
  <si>
    <t>126159</t>
  </si>
  <si>
    <t>3125692</t>
  </si>
  <si>
    <t>MONPEURT</t>
  </si>
  <si>
    <t>091124</t>
  </si>
  <si>
    <t>MONSILLON</t>
  </si>
  <si>
    <t>654520</t>
  </si>
  <si>
    <t>317490</t>
  </si>
  <si>
    <t>MOULAC</t>
  </si>
  <si>
    <t>3121266</t>
  </si>
  <si>
    <t>3015805</t>
  </si>
  <si>
    <t>114077</t>
  </si>
  <si>
    <t>3428243</t>
  </si>
  <si>
    <t>MOUREU</t>
  </si>
  <si>
    <t>3125708</t>
  </si>
  <si>
    <t>3431732</t>
  </si>
  <si>
    <t>MOUZAOUI</t>
  </si>
  <si>
    <t>3430922</t>
  </si>
  <si>
    <t>Kahil</t>
  </si>
  <si>
    <t>126122</t>
  </si>
  <si>
    <t>MROZEK</t>
  </si>
  <si>
    <t>7850194</t>
  </si>
  <si>
    <t>MURATORE</t>
  </si>
  <si>
    <t>3430449</t>
  </si>
  <si>
    <t>NAJI</t>
  </si>
  <si>
    <t>348552</t>
  </si>
  <si>
    <t>NEHME</t>
  </si>
  <si>
    <t>3428572</t>
  </si>
  <si>
    <t>NIMOD</t>
  </si>
  <si>
    <t>245392</t>
  </si>
  <si>
    <t>NOBLE</t>
  </si>
  <si>
    <t>126337</t>
  </si>
  <si>
    <t>NOEL COLIN</t>
  </si>
  <si>
    <t>9D1864</t>
  </si>
  <si>
    <t>3125067</t>
  </si>
  <si>
    <t>NUADI</t>
  </si>
  <si>
    <t>815311</t>
  </si>
  <si>
    <t>OBERT</t>
  </si>
  <si>
    <t>11961</t>
  </si>
  <si>
    <t>OBRADOS</t>
  </si>
  <si>
    <t>3016824</t>
  </si>
  <si>
    <t>3017725</t>
  </si>
  <si>
    <t>OLMETA</t>
  </si>
  <si>
    <t>8618367</t>
  </si>
  <si>
    <t>3017742</t>
  </si>
  <si>
    <t>ORLANDINI</t>
  </si>
  <si>
    <t>759286</t>
  </si>
  <si>
    <t>3111600</t>
  </si>
  <si>
    <t>OULIBAUT</t>
  </si>
  <si>
    <t>825611</t>
  </si>
  <si>
    <t>OUTAO</t>
  </si>
  <si>
    <t>816355</t>
  </si>
  <si>
    <t>OXEANT</t>
  </si>
  <si>
    <t>3124997</t>
  </si>
  <si>
    <t>PADEAU</t>
  </si>
  <si>
    <t>654140</t>
  </si>
  <si>
    <t>PANAQUE</t>
  </si>
  <si>
    <t>3124849</t>
  </si>
  <si>
    <t>PARNY</t>
  </si>
  <si>
    <t>PATOCHE MARBEZY</t>
  </si>
  <si>
    <t>462799</t>
  </si>
  <si>
    <t>PATROLIN</t>
  </si>
  <si>
    <t>Sabine</t>
  </si>
  <si>
    <t>816404</t>
  </si>
  <si>
    <t>PAULIN</t>
  </si>
  <si>
    <t>3121287</t>
  </si>
  <si>
    <t>PECHIN</t>
  </si>
  <si>
    <t>3124655</t>
  </si>
  <si>
    <t>PEDOUSSAUT-MECK</t>
  </si>
  <si>
    <t>3125695</t>
  </si>
  <si>
    <t>PELLIN</t>
  </si>
  <si>
    <t>3017165</t>
  </si>
  <si>
    <t>PENIN</t>
  </si>
  <si>
    <t>3428746</t>
  </si>
  <si>
    <t>3431021</t>
  </si>
  <si>
    <t>PERONNET</t>
  </si>
  <si>
    <t>3431767</t>
  </si>
  <si>
    <t>PERRINELLE</t>
  </si>
  <si>
    <t>Sawyer</t>
  </si>
  <si>
    <t>654127</t>
  </si>
  <si>
    <t>PEYSSON</t>
  </si>
  <si>
    <t>325913</t>
  </si>
  <si>
    <t>325653</t>
  </si>
  <si>
    <t>PIC</t>
  </si>
  <si>
    <t>325911</t>
  </si>
  <si>
    <t>3431745</t>
  </si>
  <si>
    <t>PICARD MAZEL</t>
  </si>
  <si>
    <t>3431199</t>
  </si>
  <si>
    <t>3017229</t>
  </si>
  <si>
    <t>3017727</t>
  </si>
  <si>
    <t>Maëlyse</t>
  </si>
  <si>
    <t>092310</t>
  </si>
  <si>
    <t>PIERRY-ATTAL</t>
  </si>
  <si>
    <t>669813</t>
  </si>
  <si>
    <t>3428661</t>
  </si>
  <si>
    <t>PIONNIER</t>
  </si>
  <si>
    <t>Lorick</t>
  </si>
  <si>
    <t>304331</t>
  </si>
  <si>
    <t>PLAT</t>
  </si>
  <si>
    <t>665604</t>
  </si>
  <si>
    <t>PLATERRIER</t>
  </si>
  <si>
    <t>825979</t>
  </si>
  <si>
    <t>PLAZA</t>
  </si>
  <si>
    <t>Félipe</t>
  </si>
  <si>
    <t>3431729</t>
  </si>
  <si>
    <t>POIGNOT</t>
  </si>
  <si>
    <t>653694</t>
  </si>
  <si>
    <t>3431738</t>
  </si>
  <si>
    <t>662770</t>
  </si>
  <si>
    <t>PORTAL</t>
  </si>
  <si>
    <t>815202</t>
  </si>
  <si>
    <t>PORTENSEIGNE</t>
  </si>
  <si>
    <t>816746</t>
  </si>
  <si>
    <t>3017464</t>
  </si>
  <si>
    <t>POULHES</t>
  </si>
  <si>
    <t>462801</t>
  </si>
  <si>
    <t>POUPARD</t>
  </si>
  <si>
    <t>121677</t>
  </si>
  <si>
    <t>POURCEL</t>
  </si>
  <si>
    <t>3124658</t>
  </si>
  <si>
    <t>3431739</t>
  </si>
  <si>
    <t>POWELL</t>
  </si>
  <si>
    <t>Joy</t>
  </si>
  <si>
    <t>813726</t>
  </si>
  <si>
    <t>PRATMARTY</t>
  </si>
  <si>
    <t>3415631</t>
  </si>
  <si>
    <t>PRESSET</t>
  </si>
  <si>
    <t>3125698</t>
  </si>
  <si>
    <t>PRETAT</t>
  </si>
  <si>
    <t>3431725</t>
  </si>
  <si>
    <t>PREVOST</t>
  </si>
  <si>
    <t>3431731</t>
  </si>
  <si>
    <t>PROUDTCHENKO</t>
  </si>
  <si>
    <t>323461</t>
  </si>
  <si>
    <t>66148</t>
  </si>
  <si>
    <t>3427232</t>
  </si>
  <si>
    <t>3429997</t>
  </si>
  <si>
    <t>QUARANTE</t>
  </si>
  <si>
    <t>3429937</t>
  </si>
  <si>
    <t>QUERO</t>
  </si>
  <si>
    <t>3431724</t>
  </si>
  <si>
    <t>3412417</t>
  </si>
  <si>
    <t>QUEUDOT</t>
  </si>
  <si>
    <t>3431753</t>
  </si>
  <si>
    <t>QUIDELLEUR</t>
  </si>
  <si>
    <t>3010434</t>
  </si>
  <si>
    <t>QUILLES</t>
  </si>
  <si>
    <t>092250</t>
  </si>
  <si>
    <t>RABAT</t>
  </si>
  <si>
    <t>091235</t>
  </si>
  <si>
    <t>RABEARIVONY</t>
  </si>
  <si>
    <t>Herinirina</t>
  </si>
  <si>
    <t>346791</t>
  </si>
  <si>
    <t>RALIJA</t>
  </si>
  <si>
    <t>9131381</t>
  </si>
  <si>
    <t>RATIER</t>
  </si>
  <si>
    <t>3429711</t>
  </si>
  <si>
    <t>RAY MOREAU</t>
  </si>
  <si>
    <t>669543</t>
  </si>
  <si>
    <t>669779</t>
  </si>
  <si>
    <t>3125706</t>
  </si>
  <si>
    <t>RAZAT</t>
  </si>
  <si>
    <t>3427677</t>
  </si>
  <si>
    <t>RAZIMBAUD</t>
  </si>
  <si>
    <t>3123335</t>
  </si>
  <si>
    <t>REBELO</t>
  </si>
  <si>
    <t>3013023</t>
  </si>
  <si>
    <t>REES</t>
  </si>
  <si>
    <t>462519</t>
  </si>
  <si>
    <t>REIS</t>
  </si>
  <si>
    <t>3122827</t>
  </si>
  <si>
    <t>817250</t>
  </si>
  <si>
    <t>RENAULT-PRAT</t>
  </si>
  <si>
    <t>3016729</t>
  </si>
  <si>
    <t>824910</t>
  </si>
  <si>
    <t>RICHE</t>
  </si>
  <si>
    <t>325876</t>
  </si>
  <si>
    <t>RICHER</t>
  </si>
  <si>
    <t>115256</t>
  </si>
  <si>
    <t>RICOUX</t>
  </si>
  <si>
    <t>669553</t>
  </si>
  <si>
    <t>RIDAO</t>
  </si>
  <si>
    <t>3411468</t>
  </si>
  <si>
    <t>RIGAUDIE</t>
  </si>
  <si>
    <t>3714564</t>
  </si>
  <si>
    <t>RIPOLL</t>
  </si>
  <si>
    <t>3415979</t>
  </si>
  <si>
    <t>811735</t>
  </si>
  <si>
    <t>Jean-francois</t>
  </si>
  <si>
    <t>302356</t>
  </si>
  <si>
    <t>6945729</t>
  </si>
  <si>
    <t>ROBINSON</t>
  </si>
  <si>
    <t>721258</t>
  </si>
  <si>
    <t>ROINSOLLE</t>
  </si>
  <si>
    <t>669682</t>
  </si>
  <si>
    <t>669471</t>
  </si>
  <si>
    <t>634288</t>
  </si>
  <si>
    <t>RONSIN</t>
  </si>
  <si>
    <t>461386</t>
  </si>
  <si>
    <t>ROQUEMAUROUX</t>
  </si>
  <si>
    <t>815424</t>
  </si>
  <si>
    <t>823407</t>
  </si>
  <si>
    <t>462805</t>
  </si>
  <si>
    <t>ROSSATO</t>
  </si>
  <si>
    <t>814815</t>
  </si>
  <si>
    <t>ROSSI FERRARI</t>
  </si>
  <si>
    <t>3430452</t>
  </si>
  <si>
    <t>ROUCAYROL</t>
  </si>
  <si>
    <t>3016932</t>
  </si>
  <si>
    <t>ROUCHON</t>
  </si>
  <si>
    <t>Faustin</t>
  </si>
  <si>
    <t>114776</t>
  </si>
  <si>
    <t>ROUEZ-JANIN</t>
  </si>
  <si>
    <t>7729890</t>
  </si>
  <si>
    <t>ROUSSELET</t>
  </si>
  <si>
    <t>825990</t>
  </si>
  <si>
    <t>70631</t>
  </si>
  <si>
    <t>325904</t>
  </si>
  <si>
    <t>ROVER</t>
  </si>
  <si>
    <t>2922545</t>
  </si>
  <si>
    <t>RUBIGNY</t>
  </si>
  <si>
    <t>Armel</t>
  </si>
  <si>
    <t>3017233</t>
  </si>
  <si>
    <t>3122375</t>
  </si>
  <si>
    <t>3017745</t>
  </si>
  <si>
    <t>Giulian</t>
  </si>
  <si>
    <t>6931402</t>
  </si>
  <si>
    <t>3119668</t>
  </si>
  <si>
    <t>SAPTELEI</t>
  </si>
  <si>
    <t>3125707</t>
  </si>
  <si>
    <t>SARRALIE</t>
  </si>
  <si>
    <t>2616662</t>
  </si>
  <si>
    <t>SAUVAJON</t>
  </si>
  <si>
    <t>Jonas</t>
  </si>
  <si>
    <t>3119736</t>
  </si>
  <si>
    <t>SAUZEDE</t>
  </si>
  <si>
    <t>3120206</t>
  </si>
  <si>
    <t>SAVIO</t>
  </si>
  <si>
    <t>3429250</t>
  </si>
  <si>
    <t>SCESNY</t>
  </si>
  <si>
    <t>Océane</t>
  </si>
  <si>
    <t>115258</t>
  </si>
  <si>
    <t>SEGHIRI</t>
  </si>
  <si>
    <t>3125686</t>
  </si>
  <si>
    <t>SEILLE</t>
  </si>
  <si>
    <t>12720</t>
  </si>
  <si>
    <t>SENTINIES</t>
  </si>
  <si>
    <t>126556</t>
  </si>
  <si>
    <t>SINGLARD CAUSSE</t>
  </si>
  <si>
    <t>462694</t>
  </si>
  <si>
    <t>SINIZERGUES</t>
  </si>
  <si>
    <t>462766</t>
  </si>
  <si>
    <t>325515</t>
  </si>
  <si>
    <t>3125701</t>
  </si>
  <si>
    <t>SINTES VU</t>
  </si>
  <si>
    <t>3430942</t>
  </si>
  <si>
    <t>SIRONNEAU</t>
  </si>
  <si>
    <t>1312928</t>
  </si>
  <si>
    <t>3124068</t>
  </si>
  <si>
    <t>823328</t>
  </si>
  <si>
    <t>3124070</t>
  </si>
  <si>
    <t>3017178</t>
  </si>
  <si>
    <t>486979</t>
  </si>
  <si>
    <t>STARACE</t>
  </si>
  <si>
    <t>Tahvo</t>
  </si>
  <si>
    <t>3429395</t>
  </si>
  <si>
    <t>STOLAR</t>
  </si>
  <si>
    <t>3431740</t>
  </si>
  <si>
    <t>STONE</t>
  </si>
  <si>
    <t>3121092</t>
  </si>
  <si>
    <t>STRASSER</t>
  </si>
  <si>
    <t>3122058</t>
  </si>
  <si>
    <t>STREHAIANO</t>
  </si>
  <si>
    <t>325637</t>
  </si>
  <si>
    <t>TABONI</t>
  </si>
  <si>
    <t>462321</t>
  </si>
  <si>
    <t>TABOURET</t>
  </si>
  <si>
    <t>3012526</t>
  </si>
  <si>
    <t>TALIC</t>
  </si>
  <si>
    <t>Adil</t>
  </si>
  <si>
    <t>3415175</t>
  </si>
  <si>
    <t>TEISSEYRE</t>
  </si>
  <si>
    <t>308928</t>
  </si>
  <si>
    <t>TEISSONNIERE</t>
  </si>
  <si>
    <t>3420057</t>
  </si>
  <si>
    <t>THEVENIAUD</t>
  </si>
  <si>
    <t>3430120</t>
  </si>
  <si>
    <t>THIEC</t>
  </si>
  <si>
    <t>5948380</t>
  </si>
  <si>
    <t>THIEFFRY</t>
  </si>
  <si>
    <t>654677</t>
  </si>
  <si>
    <t>THINOT</t>
  </si>
  <si>
    <t>326011</t>
  </si>
  <si>
    <t>THULLIEZ</t>
  </si>
  <si>
    <t>487039</t>
  </si>
  <si>
    <t>TIGET</t>
  </si>
  <si>
    <t>3017741</t>
  </si>
  <si>
    <t>TISCHENDORF</t>
  </si>
  <si>
    <t>Euan</t>
  </si>
  <si>
    <t>3125002</t>
  </si>
  <si>
    <t>3118786</t>
  </si>
  <si>
    <t>TONINI</t>
  </si>
  <si>
    <t>3124095</t>
  </si>
  <si>
    <t>TORRES DUSSUPT</t>
  </si>
  <si>
    <t>482060</t>
  </si>
  <si>
    <t>TOUZET</t>
  </si>
  <si>
    <t>816601</t>
  </si>
  <si>
    <t>TRACOU</t>
  </si>
  <si>
    <t>825986</t>
  </si>
  <si>
    <t>TRATTENERO</t>
  </si>
  <si>
    <t>825987</t>
  </si>
  <si>
    <t>484173</t>
  </si>
  <si>
    <t>TROCELLIER</t>
  </si>
  <si>
    <t>3431761</t>
  </si>
  <si>
    <t>TRONQUOY</t>
  </si>
  <si>
    <t>321836</t>
  </si>
  <si>
    <t>TRUONG</t>
  </si>
  <si>
    <t>Kim</t>
  </si>
  <si>
    <t>3017738</t>
  </si>
  <si>
    <t>TURLE</t>
  </si>
  <si>
    <t>825980</t>
  </si>
  <si>
    <t>817245</t>
  </si>
  <si>
    <t>USTYMENKO</t>
  </si>
  <si>
    <t>Pavlo</t>
  </si>
  <si>
    <t>112008</t>
  </si>
  <si>
    <t>VAISSIERE</t>
  </si>
  <si>
    <t>325078</t>
  </si>
  <si>
    <t>7920928</t>
  </si>
  <si>
    <t>VANG</t>
  </si>
  <si>
    <t>319758</t>
  </si>
  <si>
    <t>Tsia</t>
  </si>
  <si>
    <t>312098</t>
  </si>
  <si>
    <t>VARELA</t>
  </si>
  <si>
    <t>326019</t>
  </si>
  <si>
    <t>VARNIOL</t>
  </si>
  <si>
    <t>3422329</t>
  </si>
  <si>
    <t>VAST</t>
  </si>
  <si>
    <t>462701</t>
  </si>
  <si>
    <t>VEILLAT</t>
  </si>
  <si>
    <t>817242</t>
  </si>
  <si>
    <t>3017736</t>
  </si>
  <si>
    <t>VERNIER</t>
  </si>
  <si>
    <t>3123892</t>
  </si>
  <si>
    <t>VEZIER</t>
  </si>
  <si>
    <t>812721</t>
  </si>
  <si>
    <t>VIALA</t>
  </si>
  <si>
    <t>115257</t>
  </si>
  <si>
    <t>VIARD</t>
  </si>
  <si>
    <t>486690</t>
  </si>
  <si>
    <t>126367</t>
  </si>
  <si>
    <t>3431760</t>
  </si>
  <si>
    <t>VIDALLER</t>
  </si>
  <si>
    <t>3428717</t>
  </si>
  <si>
    <t>VIGOUROUX</t>
  </si>
  <si>
    <t>3431054</t>
  </si>
  <si>
    <t>5426715</t>
  </si>
  <si>
    <t>VOIRIN</t>
  </si>
  <si>
    <t>5710839</t>
  </si>
  <si>
    <t>VOUILLAUME</t>
  </si>
  <si>
    <t>3429249</t>
  </si>
  <si>
    <t>WAFFLART</t>
  </si>
  <si>
    <t>3114712</t>
  </si>
  <si>
    <t>WAGNER</t>
  </si>
  <si>
    <t>3431746</t>
  </si>
  <si>
    <t>WANG</t>
  </si>
  <si>
    <t>115051</t>
  </si>
  <si>
    <t>XIONG</t>
  </si>
  <si>
    <t>Tchang</t>
  </si>
  <si>
    <t>654542</t>
  </si>
  <si>
    <t>ZARCO RIVERA</t>
  </si>
  <si>
    <t>654541</t>
  </si>
  <si>
    <t>3017371</t>
  </si>
  <si>
    <t>ZUCCONI</t>
  </si>
  <si>
    <t>3017356</t>
  </si>
  <si>
    <t>3016343</t>
  </si>
  <si>
    <t>817261</t>
  </si>
  <si>
    <t>AÎT-DIB</t>
  </si>
  <si>
    <t>3125726</t>
  </si>
  <si>
    <t>AKLOUCHE</t>
  </si>
  <si>
    <t>Ishaq</t>
  </si>
  <si>
    <t>3113928</t>
  </si>
  <si>
    <t>3429023</t>
  </si>
  <si>
    <t>ALMERAS</t>
  </si>
  <si>
    <t>3428308</t>
  </si>
  <si>
    <t>3430766</t>
  </si>
  <si>
    <t>AMED COMBO</t>
  </si>
  <si>
    <t>Djayelan</t>
  </si>
  <si>
    <t>111443</t>
  </si>
  <si>
    <t>AMOUROUX</t>
  </si>
  <si>
    <t>325356</t>
  </si>
  <si>
    <t>ANCEL</t>
  </si>
  <si>
    <t>3429775</t>
  </si>
  <si>
    <t>ANDRES SCIABBARRASI</t>
  </si>
  <si>
    <t>3124936</t>
  </si>
  <si>
    <t>ARTUS</t>
  </si>
  <si>
    <t>3016854</t>
  </si>
  <si>
    <t>ASSENAT</t>
  </si>
  <si>
    <t>3124173</t>
  </si>
  <si>
    <t>AVERSENG</t>
  </si>
  <si>
    <t>126545</t>
  </si>
  <si>
    <t>AZNAR</t>
  </si>
  <si>
    <t>Bosco</t>
  </si>
  <si>
    <t>3427121</t>
  </si>
  <si>
    <t>BARANIAK</t>
  </si>
  <si>
    <t>309816</t>
  </si>
  <si>
    <t>BARATTO</t>
  </si>
  <si>
    <t>3115151</t>
  </si>
  <si>
    <t>BARBERO</t>
  </si>
  <si>
    <t>341897</t>
  </si>
  <si>
    <t>BARBU</t>
  </si>
  <si>
    <t>487040</t>
  </si>
  <si>
    <t>BASTIDE</t>
  </si>
  <si>
    <t>824687</t>
  </si>
  <si>
    <t>661752</t>
  </si>
  <si>
    <t>BAYONAS</t>
  </si>
  <si>
    <t>461885</t>
  </si>
  <si>
    <t>BEDOU</t>
  </si>
  <si>
    <t>3017769</t>
  </si>
  <si>
    <t>BENAOUDA</t>
  </si>
  <si>
    <t>3124416</t>
  </si>
  <si>
    <t>BERAY</t>
  </si>
  <si>
    <t>3125340</t>
  </si>
  <si>
    <t>BERGES DIALLO</t>
  </si>
  <si>
    <t>Aliou</t>
  </si>
  <si>
    <t>3430586</t>
  </si>
  <si>
    <t>BERGOUNHE</t>
  </si>
  <si>
    <t>3123503</t>
  </si>
  <si>
    <t>BERTHON</t>
  </si>
  <si>
    <t>3017752</t>
  </si>
  <si>
    <t>BESSE</t>
  </si>
  <si>
    <t>3017754</t>
  </si>
  <si>
    <t>BIOLAY</t>
  </si>
  <si>
    <t>Téo</t>
  </si>
  <si>
    <t>319880</t>
  </si>
  <si>
    <t>BISEUX</t>
  </si>
  <si>
    <t>462809</t>
  </si>
  <si>
    <t>BISMUTH</t>
  </si>
  <si>
    <t>Timothy</t>
  </si>
  <si>
    <t>669224</t>
  </si>
  <si>
    <t>BIZERN</t>
  </si>
  <si>
    <t>816969</t>
  </si>
  <si>
    <t>BOFF</t>
  </si>
  <si>
    <t>486932</t>
  </si>
  <si>
    <t>BOISSIER DA FONTE</t>
  </si>
  <si>
    <t>462528</t>
  </si>
  <si>
    <t>BOLANOS ALEGRIA</t>
  </si>
  <si>
    <t>3124719</t>
  </si>
  <si>
    <t>BORN</t>
  </si>
  <si>
    <t>3017040</t>
  </si>
  <si>
    <t>BOUARD</t>
  </si>
  <si>
    <t>817259</t>
  </si>
  <si>
    <t>BOUAT</t>
  </si>
  <si>
    <t>3124111</t>
  </si>
  <si>
    <t>Maëlis</t>
  </si>
  <si>
    <t>669824</t>
  </si>
  <si>
    <t>BOUDET-SANTOS</t>
  </si>
  <si>
    <t>Marvel</t>
  </si>
  <si>
    <t>553791</t>
  </si>
  <si>
    <t>BOUQUOT</t>
  </si>
  <si>
    <t>091441</t>
  </si>
  <si>
    <t>BOURZAT-PUJOL</t>
  </si>
  <si>
    <t>3429344</t>
  </si>
  <si>
    <t>BOUTILLIER</t>
  </si>
  <si>
    <t>3017379</t>
  </si>
  <si>
    <t>BOUVRANDE</t>
  </si>
  <si>
    <t>816094</t>
  </si>
  <si>
    <t>BREUILLOUYOT</t>
  </si>
  <si>
    <t>3011769</t>
  </si>
  <si>
    <t>Benedicte</t>
  </si>
  <si>
    <t>126277</t>
  </si>
  <si>
    <t>BRINGUIER</t>
  </si>
  <si>
    <t>665400</t>
  </si>
  <si>
    <t>BRUGERON</t>
  </si>
  <si>
    <t>3431790</t>
  </si>
  <si>
    <t>BRUYELLE</t>
  </si>
  <si>
    <t>7869782</t>
  </si>
  <si>
    <t>BUCAMP</t>
  </si>
  <si>
    <t>813280</t>
  </si>
  <si>
    <t>CAILLET</t>
  </si>
  <si>
    <t>3110933</t>
  </si>
  <si>
    <t>3123855</t>
  </si>
  <si>
    <t>CALVAYRAC</t>
  </si>
  <si>
    <t>092352</t>
  </si>
  <si>
    <t>092353</t>
  </si>
  <si>
    <t>Marcos</t>
  </si>
  <si>
    <t>092354</t>
  </si>
  <si>
    <t>Octavio</t>
  </si>
  <si>
    <t>6920368</t>
  </si>
  <si>
    <t>CAUMONT</t>
  </si>
  <si>
    <t>306677</t>
  </si>
  <si>
    <t>CAYUELAS</t>
  </si>
  <si>
    <t>3430557</t>
  </si>
  <si>
    <t>CAZZITTI</t>
  </si>
  <si>
    <t>669457</t>
  </si>
  <si>
    <t>CERVELLI</t>
  </si>
  <si>
    <t>3122201</t>
  </si>
  <si>
    <t>812684</t>
  </si>
  <si>
    <t>CHAMAYON</t>
  </si>
  <si>
    <t>3015881</t>
  </si>
  <si>
    <t>CHANDOR</t>
  </si>
  <si>
    <t>3016930</t>
  </si>
  <si>
    <t>Hanae</t>
  </si>
  <si>
    <t>5927450</t>
  </si>
  <si>
    <t>3124344</t>
  </si>
  <si>
    <t>Nathanaël</t>
  </si>
  <si>
    <t>669826</t>
  </si>
  <si>
    <t>CHASSAGRANDE</t>
  </si>
  <si>
    <t>669825</t>
  </si>
  <si>
    <t>3125712</t>
  </si>
  <si>
    <t>CHATEAU</t>
  </si>
  <si>
    <t>114040</t>
  </si>
  <si>
    <t>CHING</t>
  </si>
  <si>
    <t>3428665</t>
  </si>
  <si>
    <t>CHORON</t>
  </si>
  <si>
    <t>3017753</t>
  </si>
  <si>
    <t>CHRAIBI</t>
  </si>
  <si>
    <t>3017417</t>
  </si>
  <si>
    <t>3413666</t>
  </si>
  <si>
    <t>CLAERHOUT</t>
  </si>
  <si>
    <t>3431791</t>
  </si>
  <si>
    <t>CLOES-ZWIERZCHACZEWSKI</t>
  </si>
  <si>
    <t>Ginette</t>
  </si>
  <si>
    <t>543783</t>
  </si>
  <si>
    <t>COCHENET</t>
  </si>
  <si>
    <t>3125721</t>
  </si>
  <si>
    <t>COJOCAR</t>
  </si>
  <si>
    <t>Davide</t>
  </si>
  <si>
    <t>3125720</t>
  </si>
  <si>
    <t>817253</t>
  </si>
  <si>
    <t>COMBE CHANKAEWMOOL</t>
  </si>
  <si>
    <t>663238</t>
  </si>
  <si>
    <t>3124938</t>
  </si>
  <si>
    <t>CONTE</t>
  </si>
  <si>
    <t>Florient</t>
  </si>
  <si>
    <t>114487</t>
  </si>
  <si>
    <t>3115194</t>
  </si>
  <si>
    <t>COSTILLIE</t>
  </si>
  <si>
    <t>462094</t>
  </si>
  <si>
    <t>COUTURE</t>
  </si>
  <si>
    <t>462569</t>
  </si>
  <si>
    <t>3431052</t>
  </si>
  <si>
    <t>CREISSAC</t>
  </si>
  <si>
    <t>Sari</t>
  </si>
  <si>
    <t>325288</t>
  </si>
  <si>
    <t>DAL ZOVO</t>
  </si>
  <si>
    <t>326021</t>
  </si>
  <si>
    <t>3119792</t>
  </si>
  <si>
    <t>DARIEN</t>
  </si>
  <si>
    <t>126267</t>
  </si>
  <si>
    <t>DAROUSSI</t>
  </si>
  <si>
    <t>3327964</t>
  </si>
  <si>
    <t>DE BUEGER</t>
  </si>
  <si>
    <t>815652</t>
  </si>
  <si>
    <t>DE LEMOS</t>
  </si>
  <si>
    <t>DE MEYER</t>
  </si>
  <si>
    <t>669164</t>
  </si>
  <si>
    <t>DE SAINT DENIS</t>
  </si>
  <si>
    <t>Katherine</t>
  </si>
  <si>
    <t>3015852</t>
  </si>
  <si>
    <t>DEBABI</t>
  </si>
  <si>
    <t>Ahmed</t>
  </si>
  <si>
    <t>823277</t>
  </si>
  <si>
    <t>DEBENAIS</t>
  </si>
  <si>
    <t>3429246</t>
  </si>
  <si>
    <t>DECROIX</t>
  </si>
  <si>
    <t>817255</t>
  </si>
  <si>
    <t>DEGALLAIX</t>
  </si>
  <si>
    <t>817256</t>
  </si>
  <si>
    <t>9212297</t>
  </si>
  <si>
    <t>DELASSAULT</t>
  </si>
  <si>
    <t>3013333</t>
  </si>
  <si>
    <t>DELAVICTOIRE</t>
  </si>
  <si>
    <t>462576</t>
  </si>
  <si>
    <t>114724</t>
  </si>
  <si>
    <t>Johanna</t>
  </si>
  <si>
    <t>461549</t>
  </si>
  <si>
    <t>3017748</t>
  </si>
  <si>
    <t>816243</t>
  </si>
  <si>
    <t>DELREUX GAYET</t>
  </si>
  <si>
    <t>Solan</t>
  </si>
  <si>
    <t>9126761</t>
  </si>
  <si>
    <t>DEMANGEON</t>
  </si>
  <si>
    <t>5320878</t>
  </si>
  <si>
    <t>DESAUGE</t>
  </si>
  <si>
    <t>126511</t>
  </si>
  <si>
    <t>3124911</t>
  </si>
  <si>
    <t>DILMI</t>
  </si>
  <si>
    <t>Belkacem</t>
  </si>
  <si>
    <t>3430614</t>
  </si>
  <si>
    <t>DRAPIER</t>
  </si>
  <si>
    <t>4426401</t>
  </si>
  <si>
    <t>DROUET</t>
  </si>
  <si>
    <t>9518004</t>
  </si>
  <si>
    <t>DUBREUIL</t>
  </si>
  <si>
    <t>9225468</t>
  </si>
  <si>
    <t>DUBUC</t>
  </si>
  <si>
    <t>3016785</t>
  </si>
  <si>
    <t>DUBURQUOIS</t>
  </si>
  <si>
    <t>3124071</t>
  </si>
  <si>
    <t>DUFFORT</t>
  </si>
  <si>
    <t>651827</t>
  </si>
  <si>
    <t>3017767</t>
  </si>
  <si>
    <t>3016599</t>
  </si>
  <si>
    <t>DUPLAY</t>
  </si>
  <si>
    <t>3017750</t>
  </si>
  <si>
    <t>DUPUCH</t>
  </si>
  <si>
    <t>3123148</t>
  </si>
  <si>
    <t>126457</t>
  </si>
  <si>
    <t>904808</t>
  </si>
  <si>
    <t>DURUPT</t>
  </si>
  <si>
    <t>816132</t>
  </si>
  <si>
    <t>ERRICO</t>
  </si>
  <si>
    <t>Floriano</t>
  </si>
  <si>
    <t>816159</t>
  </si>
  <si>
    <t>ERRICO VIRY</t>
  </si>
  <si>
    <t>325497</t>
  </si>
  <si>
    <t>ESCUDIE</t>
  </si>
  <si>
    <t>484113</t>
  </si>
  <si>
    <t>653879</t>
  </si>
  <si>
    <t>FARCY</t>
  </si>
  <si>
    <t>3124387</t>
  </si>
  <si>
    <t>FASAN</t>
  </si>
  <si>
    <t>3014790</t>
  </si>
  <si>
    <t>3015609</t>
  </si>
  <si>
    <t>3010010</t>
  </si>
  <si>
    <t>FAYOLLE</t>
  </si>
  <si>
    <t>304045</t>
  </si>
  <si>
    <t>FERRANDES</t>
  </si>
  <si>
    <t>307294</t>
  </si>
  <si>
    <t>669831</t>
  </si>
  <si>
    <t>FISSELIER</t>
  </si>
  <si>
    <t>3017124</t>
  </si>
  <si>
    <t>FLOURET</t>
  </si>
  <si>
    <t>816855</t>
  </si>
  <si>
    <t>FORNASIER</t>
  </si>
  <si>
    <t>Eliana</t>
  </si>
  <si>
    <t>3430984</t>
  </si>
  <si>
    <t>325975</t>
  </si>
  <si>
    <t>FOUREZ</t>
  </si>
  <si>
    <t>325035</t>
  </si>
  <si>
    <t>3430579</t>
  </si>
  <si>
    <t>FRANCE</t>
  </si>
  <si>
    <t>461548</t>
  </si>
  <si>
    <t>FRUGNAC</t>
  </si>
  <si>
    <t>813700</t>
  </si>
  <si>
    <t>GARRIC</t>
  </si>
  <si>
    <t>123357</t>
  </si>
  <si>
    <t>GARVI</t>
  </si>
  <si>
    <t>3017768</t>
  </si>
  <si>
    <t>GASPARINI</t>
  </si>
  <si>
    <t>126430</t>
  </si>
  <si>
    <t>GAYRAUD</t>
  </si>
  <si>
    <t>113577</t>
  </si>
  <si>
    <t>GENIS</t>
  </si>
  <si>
    <t>816867</t>
  </si>
  <si>
    <t>GEORGET</t>
  </si>
  <si>
    <t>3012731</t>
  </si>
  <si>
    <t>GHANEM</t>
  </si>
  <si>
    <t>Salem</t>
  </si>
  <si>
    <t>3431793</t>
  </si>
  <si>
    <t>GIAMBELLUCA</t>
  </si>
  <si>
    <t>815983</t>
  </si>
  <si>
    <t>3115581</t>
  </si>
  <si>
    <t>3017042</t>
  </si>
  <si>
    <t>GIRARD-NAVARRO</t>
  </si>
  <si>
    <t>3125728</t>
  </si>
  <si>
    <t>3016166</t>
  </si>
  <si>
    <t>GLAUDEL</t>
  </si>
  <si>
    <t>3125727</t>
  </si>
  <si>
    <t>GLEYAL</t>
  </si>
  <si>
    <t>115196</t>
  </si>
  <si>
    <t>GOMEZ GAICHET</t>
  </si>
  <si>
    <t>3419386</t>
  </si>
  <si>
    <t>GOSSELET</t>
  </si>
  <si>
    <t>3121697</t>
  </si>
  <si>
    <t>GOUDIN</t>
  </si>
  <si>
    <t>3431172</t>
  </si>
  <si>
    <t>GOUVIAC</t>
  </si>
  <si>
    <t>323277</t>
  </si>
  <si>
    <t>GRAFFAGNINO</t>
  </si>
  <si>
    <t>3115449</t>
  </si>
  <si>
    <t>GRIMAL</t>
  </si>
  <si>
    <t>092328</t>
  </si>
  <si>
    <t>HIDALGO</t>
  </si>
  <si>
    <t>816778</t>
  </si>
  <si>
    <t>HISBACQ</t>
  </si>
  <si>
    <t>3122883</t>
  </si>
  <si>
    <t>HU</t>
  </si>
  <si>
    <t>Haidi</t>
  </si>
  <si>
    <t>824000</t>
  </si>
  <si>
    <t>HURPY</t>
  </si>
  <si>
    <t>817213</t>
  </si>
  <si>
    <t>IMAHO ETHEVE</t>
  </si>
  <si>
    <t>3017171</t>
  </si>
  <si>
    <t>125027</t>
  </si>
  <si>
    <t>3431174</t>
  </si>
  <si>
    <t>ISAJOVANOVIC</t>
  </si>
  <si>
    <t>126316</t>
  </si>
  <si>
    <t>JADAS</t>
  </si>
  <si>
    <t>3124548</t>
  </si>
  <si>
    <t>5912839</t>
  </si>
  <si>
    <t>JANKI</t>
  </si>
  <si>
    <t>Freddy</t>
  </si>
  <si>
    <t>3017433</t>
  </si>
  <si>
    <t>JAVEL</t>
  </si>
  <si>
    <t>3113345</t>
  </si>
  <si>
    <t>484862</t>
  </si>
  <si>
    <t>JEANNE</t>
  </si>
  <si>
    <t>325618</t>
  </si>
  <si>
    <t>JUNGBLUT</t>
  </si>
  <si>
    <t>4513951</t>
  </si>
  <si>
    <t>LABARRE</t>
  </si>
  <si>
    <t>5922768</t>
  </si>
  <si>
    <t>LABOURE</t>
  </si>
  <si>
    <t>3125711</t>
  </si>
  <si>
    <t>LACRAMBE</t>
  </si>
  <si>
    <t>815325</t>
  </si>
  <si>
    <t>LAFRAGETTE</t>
  </si>
  <si>
    <t>3010411</t>
  </si>
  <si>
    <t>LALLART</t>
  </si>
  <si>
    <t>317845</t>
  </si>
  <si>
    <t>46593</t>
  </si>
  <si>
    <t>LAMOOT</t>
  </si>
  <si>
    <t>669828</t>
  </si>
  <si>
    <t>LAMOUROUX</t>
  </si>
  <si>
    <t>3122905</t>
  </si>
  <si>
    <t>LANDREVIE</t>
  </si>
  <si>
    <t>091843</t>
  </si>
  <si>
    <t>816968</t>
  </si>
  <si>
    <t>3124917</t>
  </si>
  <si>
    <t>LE MENE</t>
  </si>
  <si>
    <t>6210458</t>
  </si>
  <si>
    <t>843353</t>
  </si>
  <si>
    <t>LENGRAND</t>
  </si>
  <si>
    <t>7812239</t>
  </si>
  <si>
    <t>462402</t>
  </si>
  <si>
    <t>3428534</t>
  </si>
  <si>
    <t>LESTIEUX</t>
  </si>
  <si>
    <t>3125719</t>
  </si>
  <si>
    <t>LHIAUBET</t>
  </si>
  <si>
    <t>3124158</t>
  </si>
  <si>
    <t>LHOMME</t>
  </si>
  <si>
    <t>3118311</t>
  </si>
  <si>
    <t>LIU</t>
  </si>
  <si>
    <t>Linda</t>
  </si>
  <si>
    <t>311395</t>
  </si>
  <si>
    <t>LONGCHAL</t>
  </si>
  <si>
    <t>306531</t>
  </si>
  <si>
    <t>125651</t>
  </si>
  <si>
    <t>LOUBRY</t>
  </si>
  <si>
    <t>3122406</t>
  </si>
  <si>
    <t>Vinh</t>
  </si>
  <si>
    <t>3430265</t>
  </si>
  <si>
    <t>MACRE</t>
  </si>
  <si>
    <t>817257</t>
  </si>
  <si>
    <t>MADAULE DEGAS</t>
  </si>
  <si>
    <t>3017163</t>
  </si>
  <si>
    <t>3123750</t>
  </si>
  <si>
    <t>MAGGI SILVA DANTAS</t>
  </si>
  <si>
    <t>Carolina</t>
  </si>
  <si>
    <t>3014342</t>
  </si>
  <si>
    <t>MAGNAN</t>
  </si>
  <si>
    <t>Kelian</t>
  </si>
  <si>
    <t>3014344</t>
  </si>
  <si>
    <t>3015151</t>
  </si>
  <si>
    <t>MANZETTI</t>
  </si>
  <si>
    <t>7827075</t>
  </si>
  <si>
    <t>MARBOTTE</t>
  </si>
  <si>
    <t>3011939</t>
  </si>
  <si>
    <t>817258</t>
  </si>
  <si>
    <t>MARTINET</t>
  </si>
  <si>
    <t>Danyel</t>
  </si>
  <si>
    <t>123805</t>
  </si>
  <si>
    <t>Amador</t>
  </si>
  <si>
    <t>3017759</t>
  </si>
  <si>
    <t>MARTINS GOMES</t>
  </si>
  <si>
    <t>3122507</t>
  </si>
  <si>
    <t>MARTY-MATE</t>
  </si>
  <si>
    <t>665093</t>
  </si>
  <si>
    <t>MARTZOLFF</t>
  </si>
  <si>
    <t>462810</t>
  </si>
  <si>
    <t>MASSIP</t>
  </si>
  <si>
    <t>Caty</t>
  </si>
  <si>
    <t>3125722</t>
  </si>
  <si>
    <t>MASSOT</t>
  </si>
  <si>
    <t>668600</t>
  </si>
  <si>
    <t>MASSOTEAU</t>
  </si>
  <si>
    <t>3124242</t>
  </si>
  <si>
    <t>MAUFFRÉ</t>
  </si>
  <si>
    <t>3016798</t>
  </si>
  <si>
    <t>092349</t>
  </si>
  <si>
    <t>6927949</t>
  </si>
  <si>
    <t>3125725</t>
  </si>
  <si>
    <t>MCCOMB LEGER</t>
  </si>
  <si>
    <t>Marly</t>
  </si>
  <si>
    <t>669829</t>
  </si>
  <si>
    <t>MEDINA</t>
  </si>
  <si>
    <t>3016176</t>
  </si>
  <si>
    <t>3121690</t>
  </si>
  <si>
    <t>MELIANI</t>
  </si>
  <si>
    <t>Hamid</t>
  </si>
  <si>
    <t>756826</t>
  </si>
  <si>
    <t>3116575</t>
  </si>
  <si>
    <t>MESTDAGH</t>
  </si>
  <si>
    <t>3013621</t>
  </si>
  <si>
    <t>MILAN</t>
  </si>
  <si>
    <t>3016202</t>
  </si>
  <si>
    <t>3016371</t>
  </si>
  <si>
    <t>3125724</t>
  </si>
  <si>
    <t>125595</t>
  </si>
  <si>
    <t>3017749</t>
  </si>
  <si>
    <t>MONLEAU</t>
  </si>
  <si>
    <t>462811</t>
  </si>
  <si>
    <t>3345586</t>
  </si>
  <si>
    <t>MONTOYA</t>
  </si>
  <si>
    <t>3111208</t>
  </si>
  <si>
    <t>3430147</t>
  </si>
  <si>
    <t>MOREAU CREISSAC</t>
  </si>
  <si>
    <t>Jaya</t>
  </si>
  <si>
    <t>462100</t>
  </si>
  <si>
    <t>Marie-Christine</t>
  </si>
  <si>
    <t>669348</t>
  </si>
  <si>
    <t>MORISSON</t>
  </si>
  <si>
    <t>3125713</t>
  </si>
  <si>
    <t>MOURLHON</t>
  </si>
  <si>
    <t>3016229</t>
  </si>
  <si>
    <t>MOUSSA-LEVEQUE</t>
  </si>
  <si>
    <t>817243</t>
  </si>
  <si>
    <t>MPOYI BANZA</t>
  </si>
  <si>
    <t>3016602</t>
  </si>
  <si>
    <t>815569</t>
  </si>
  <si>
    <t>MUNOS</t>
  </si>
  <si>
    <t>3014330</t>
  </si>
  <si>
    <t>MURPHY</t>
  </si>
  <si>
    <t>Mike</t>
  </si>
  <si>
    <t>3123129</t>
  </si>
  <si>
    <t>MUTHORST</t>
  </si>
  <si>
    <t>5621632</t>
  </si>
  <si>
    <t>OLIVER</t>
  </si>
  <si>
    <t>3124422</t>
  </si>
  <si>
    <t>OSTERMANN</t>
  </si>
  <si>
    <t>825996</t>
  </si>
  <si>
    <t>3431789</t>
  </si>
  <si>
    <t>PAIN</t>
  </si>
  <si>
    <t>825742</t>
  </si>
  <si>
    <t>PAMPOULY</t>
  </si>
  <si>
    <t>486801</t>
  </si>
  <si>
    <t>PASCAL</t>
  </si>
  <si>
    <t>3124468</t>
  </si>
  <si>
    <t>PATIES</t>
  </si>
  <si>
    <t>941215</t>
  </si>
  <si>
    <t>3116514</t>
  </si>
  <si>
    <t>3117214</t>
  </si>
  <si>
    <t>3431152</t>
  </si>
  <si>
    <t>9418730</t>
  </si>
  <si>
    <t>817260</t>
  </si>
  <si>
    <t>813465</t>
  </si>
  <si>
    <t>3124818</t>
  </si>
  <si>
    <t>PERONI</t>
  </si>
  <si>
    <t>319956</t>
  </si>
  <si>
    <t>3015556</t>
  </si>
  <si>
    <t>PICOD</t>
  </si>
  <si>
    <t>3414709</t>
  </si>
  <si>
    <t>PIGASSOU</t>
  </si>
  <si>
    <t>3017751</t>
  </si>
  <si>
    <t>PINTARD</t>
  </si>
  <si>
    <t>816912</t>
  </si>
  <si>
    <t>PLIHA</t>
  </si>
  <si>
    <t>Nans</t>
  </si>
  <si>
    <t>349243</t>
  </si>
  <si>
    <t>POISSY</t>
  </si>
  <si>
    <t>3431179</t>
  </si>
  <si>
    <t>895861</t>
  </si>
  <si>
    <t>POMPON</t>
  </si>
  <si>
    <t>3121099</t>
  </si>
  <si>
    <t>PORA</t>
  </si>
  <si>
    <t>3016891</t>
  </si>
  <si>
    <t>PORQUE</t>
  </si>
  <si>
    <t>134043</t>
  </si>
  <si>
    <t>POUCHIN</t>
  </si>
  <si>
    <t>3429955</t>
  </si>
  <si>
    <t>PRADAYROL</t>
  </si>
  <si>
    <t>3427865</t>
  </si>
  <si>
    <t>148539</t>
  </si>
  <si>
    <t>PRIEUR</t>
  </si>
  <si>
    <t>126278</t>
  </si>
  <si>
    <t>PRILLARD KEITA</t>
  </si>
  <si>
    <t>81915</t>
  </si>
  <si>
    <t>7720743</t>
  </si>
  <si>
    <t>QUESNEL</t>
  </si>
  <si>
    <t>669562</t>
  </si>
  <si>
    <t>RABIEGA</t>
  </si>
  <si>
    <t>669827</t>
  </si>
  <si>
    <t>RAGUIN</t>
  </si>
  <si>
    <t>3119204</t>
  </si>
  <si>
    <t>Tiahary</t>
  </si>
  <si>
    <t>816307</t>
  </si>
  <si>
    <t>3123284</t>
  </si>
  <si>
    <t>RAVAUX</t>
  </si>
  <si>
    <t>462582</t>
  </si>
  <si>
    <t>RESONGLES</t>
  </si>
  <si>
    <t>3016730</t>
  </si>
  <si>
    <t>9114238</t>
  </si>
  <si>
    <t>344947</t>
  </si>
  <si>
    <t>3017766</t>
  </si>
  <si>
    <t>RICHIR</t>
  </si>
  <si>
    <t>Tyméo</t>
  </si>
  <si>
    <t>3015548</t>
  </si>
  <si>
    <t>RIMBAUD</t>
  </si>
  <si>
    <t>091019</t>
  </si>
  <si>
    <t>RINCON</t>
  </si>
  <si>
    <t>8319253</t>
  </si>
  <si>
    <t>ROBLES DE ROFFIGNAC</t>
  </si>
  <si>
    <t>Maylis</t>
  </si>
  <si>
    <t>325218</t>
  </si>
  <si>
    <t>ROCHER</t>
  </si>
  <si>
    <t>303959</t>
  </si>
  <si>
    <t>ROMESTAN</t>
  </si>
  <si>
    <t>3119527</t>
  </si>
  <si>
    <t>ROSSELLI</t>
  </si>
  <si>
    <t>3431794</t>
  </si>
  <si>
    <t>RUELLE PERSEGOL</t>
  </si>
  <si>
    <t>092351</t>
  </si>
  <si>
    <t>RUIZ DIGOUDE</t>
  </si>
  <si>
    <t>3430820</t>
  </si>
  <si>
    <t>816646</t>
  </si>
  <si>
    <t>9314884</t>
  </si>
  <si>
    <t>SAIDI</t>
  </si>
  <si>
    <t>4843</t>
  </si>
  <si>
    <t>SAINT JEAN</t>
  </si>
  <si>
    <t>669830</t>
  </si>
  <si>
    <t>SAINT-JOURS</t>
  </si>
  <si>
    <t>3017030</t>
  </si>
  <si>
    <t>SEVILLA</t>
  </si>
  <si>
    <t>113379</t>
  </si>
  <si>
    <t>3120306</t>
  </si>
  <si>
    <t>SIMONNE</t>
  </si>
  <si>
    <t>669258</t>
  </si>
  <si>
    <t>SIRE</t>
  </si>
  <si>
    <t>325906</t>
  </si>
  <si>
    <t>TARAN-HAMAOUI</t>
  </si>
  <si>
    <t>126317</t>
  </si>
  <si>
    <t>TARAYRE</t>
  </si>
  <si>
    <t>092350</t>
  </si>
  <si>
    <t>TECHINE-ARSEGUEL</t>
  </si>
  <si>
    <t>462575</t>
  </si>
  <si>
    <t>462691</t>
  </si>
  <si>
    <t>3429339</t>
  </si>
  <si>
    <t>812670</t>
  </si>
  <si>
    <t>TIPLIE</t>
  </si>
  <si>
    <t>3430028</t>
  </si>
  <si>
    <t>TOST</t>
  </si>
  <si>
    <t>324283</t>
  </si>
  <si>
    <t>TRINEL</t>
  </si>
  <si>
    <t>6017667</t>
  </si>
  <si>
    <t>3431792</t>
  </si>
  <si>
    <t>TSARDAKAS</t>
  </si>
  <si>
    <t>Vassilios</t>
  </si>
  <si>
    <t>3017650</t>
  </si>
  <si>
    <t>URBANIAK</t>
  </si>
  <si>
    <t>Nohé</t>
  </si>
  <si>
    <t>305546</t>
  </si>
  <si>
    <t>URENA</t>
  </si>
  <si>
    <t>325573</t>
  </si>
  <si>
    <t>VAISSE</t>
  </si>
  <si>
    <t>126282</t>
  </si>
  <si>
    <t>VALENTIN</t>
  </si>
  <si>
    <t>114041</t>
  </si>
  <si>
    <t>VARIN</t>
  </si>
  <si>
    <t>3431176</t>
  </si>
  <si>
    <t>VELLA</t>
  </si>
  <si>
    <t>Alessia</t>
  </si>
  <si>
    <t>3011084</t>
  </si>
  <si>
    <t>462692</t>
  </si>
  <si>
    <t>VENRIES</t>
  </si>
  <si>
    <t>816998</t>
  </si>
  <si>
    <t>VERVAT</t>
  </si>
  <si>
    <t>3111750</t>
  </si>
  <si>
    <t>VIDAUD</t>
  </si>
  <si>
    <t>3125723</t>
  </si>
  <si>
    <t>VILACA</t>
  </si>
  <si>
    <t>3014592</t>
  </si>
  <si>
    <t>WAELES</t>
  </si>
  <si>
    <t>462641</t>
  </si>
  <si>
    <t>WEIDMANN</t>
  </si>
  <si>
    <t>3122957</t>
  </si>
  <si>
    <t>ABATUCI</t>
  </si>
  <si>
    <t>3125744</t>
  </si>
  <si>
    <t>ABDI YOUSSOUF</t>
  </si>
  <si>
    <t>Noham</t>
  </si>
  <si>
    <t>816950</t>
  </si>
  <si>
    <t>ABLAIN</t>
  </si>
  <si>
    <t>Iris</t>
  </si>
  <si>
    <t>3124696</t>
  </si>
  <si>
    <t>ACOLAS</t>
  </si>
  <si>
    <t>3016190</t>
  </si>
  <si>
    <t>ADELL</t>
  </si>
  <si>
    <t>348600</t>
  </si>
  <si>
    <t>ADRAGNA</t>
  </si>
  <si>
    <t>3122857</t>
  </si>
  <si>
    <t>Salya</t>
  </si>
  <si>
    <t>Khémis</t>
  </si>
  <si>
    <t>669407</t>
  </si>
  <si>
    <t>AKEHURST</t>
  </si>
  <si>
    <t>461720</t>
  </si>
  <si>
    <t>AKNIN</t>
  </si>
  <si>
    <t>669855</t>
  </si>
  <si>
    <t>AKOUKA</t>
  </si>
  <si>
    <t>6015443</t>
  </si>
  <si>
    <t>114812</t>
  </si>
  <si>
    <t>ALBERTUS BAUDRY</t>
  </si>
  <si>
    <t>3431802</t>
  </si>
  <si>
    <t>ALBIGNAC</t>
  </si>
  <si>
    <t>7735862</t>
  </si>
  <si>
    <t>3431870</t>
  </si>
  <si>
    <t>091767</t>
  </si>
  <si>
    <t>ALICHE</t>
  </si>
  <si>
    <t>669836</t>
  </si>
  <si>
    <t>ALLORD</t>
  </si>
  <si>
    <t>3424838</t>
  </si>
  <si>
    <t>126588</t>
  </si>
  <si>
    <t>ALVES</t>
  </si>
  <si>
    <t>Léandro</t>
  </si>
  <si>
    <t>3122354</t>
  </si>
  <si>
    <t>3431807</t>
  </si>
  <si>
    <t>092221</t>
  </si>
  <si>
    <t>AMEUR COMBES</t>
  </si>
  <si>
    <t>092220</t>
  </si>
  <si>
    <t>AMEUR</t>
  </si>
  <si>
    <t>9516594</t>
  </si>
  <si>
    <t>AMOUYAL</t>
  </si>
  <si>
    <t>125667</t>
  </si>
  <si>
    <t>ANDRAL LABARDIN</t>
  </si>
  <si>
    <t>3017801</t>
  </si>
  <si>
    <t>ANDRES</t>
  </si>
  <si>
    <t>112410</t>
  </si>
  <si>
    <t>ANNEST</t>
  </si>
  <si>
    <t>115267</t>
  </si>
  <si>
    <t>3430593</t>
  </si>
  <si>
    <t>ARAMAND</t>
  </si>
  <si>
    <t>3430929</t>
  </si>
  <si>
    <t>812869</t>
  </si>
  <si>
    <t>3017348</t>
  </si>
  <si>
    <t>ARNAL</t>
  </si>
  <si>
    <t>315014</t>
  </si>
  <si>
    <t>816075</t>
  </si>
  <si>
    <t>3431872</t>
  </si>
  <si>
    <t>3431854</t>
  </si>
  <si>
    <t>AUTUORI</t>
  </si>
  <si>
    <t>Leon</t>
  </si>
  <si>
    <t>3317971</t>
  </si>
  <si>
    <t>AZAIS</t>
  </si>
  <si>
    <t>3428482</t>
  </si>
  <si>
    <t>Salvador</t>
  </si>
  <si>
    <t>3431857</t>
  </si>
  <si>
    <t>AZZI</t>
  </si>
  <si>
    <t>Amina</t>
  </si>
  <si>
    <t>462822</t>
  </si>
  <si>
    <t>AZZOLINI</t>
  </si>
  <si>
    <t>462823</t>
  </si>
  <si>
    <t>3017790</t>
  </si>
  <si>
    <t>BAAMONDE</t>
  </si>
  <si>
    <t>Agnés</t>
  </si>
  <si>
    <t>115268</t>
  </si>
  <si>
    <t>BABIN</t>
  </si>
  <si>
    <t>669617</t>
  </si>
  <si>
    <t>3430968</t>
  </si>
  <si>
    <t>BADAULT</t>
  </si>
  <si>
    <t>3429710</t>
  </si>
  <si>
    <t>BAGOT</t>
  </si>
  <si>
    <t>3016827</t>
  </si>
  <si>
    <t>BAILLE PARRA</t>
  </si>
  <si>
    <t>3431808</t>
  </si>
  <si>
    <t>BAILLEUIL</t>
  </si>
  <si>
    <t>3125760</t>
  </si>
  <si>
    <t>BAILLIF</t>
  </si>
  <si>
    <t>3017758</t>
  </si>
  <si>
    <t>BANTREIL</t>
  </si>
  <si>
    <t>3017445</t>
  </si>
  <si>
    <t>BANZET</t>
  </si>
  <si>
    <t>3017807</t>
  </si>
  <si>
    <t>BARRAFITE</t>
  </si>
  <si>
    <t>811874</t>
  </si>
  <si>
    <t>551280</t>
  </si>
  <si>
    <t>816296</t>
  </si>
  <si>
    <t>669774</t>
  </si>
  <si>
    <t>BARTROLICH</t>
  </si>
  <si>
    <t>7722375</t>
  </si>
  <si>
    <t>BARZIC</t>
  </si>
  <si>
    <t>462523</t>
  </si>
  <si>
    <t>BASTIN</t>
  </si>
  <si>
    <t>3017501</t>
  </si>
  <si>
    <t>3733013</t>
  </si>
  <si>
    <t>092193</t>
  </si>
  <si>
    <t>3017211</t>
  </si>
  <si>
    <t>BAVARD</t>
  </si>
  <si>
    <t>816274</t>
  </si>
  <si>
    <t>BAYLE</t>
  </si>
  <si>
    <t>3430864</t>
  </si>
  <si>
    <t>BEAL</t>
  </si>
  <si>
    <t>3122944</t>
  </si>
  <si>
    <t>BEAUDOU</t>
  </si>
  <si>
    <t>817278</t>
  </si>
  <si>
    <t>817263</t>
  </si>
  <si>
    <t>BEAUMELOU</t>
  </si>
  <si>
    <t>3017347</t>
  </si>
  <si>
    <t>BEAUTHAUVILLE</t>
  </si>
  <si>
    <t>3431875</t>
  </si>
  <si>
    <t>BECK CHERIF</t>
  </si>
  <si>
    <t>3125736</t>
  </si>
  <si>
    <t>BEGARD</t>
  </si>
  <si>
    <t>826002</t>
  </si>
  <si>
    <t>BEIL</t>
  </si>
  <si>
    <t>3125729</t>
  </si>
  <si>
    <t>BELMERDJA</t>
  </si>
  <si>
    <t>Nayla</t>
  </si>
  <si>
    <t>3017819</t>
  </si>
  <si>
    <t>3417551</t>
  </si>
  <si>
    <t>669856</t>
  </si>
  <si>
    <t>BENET</t>
  </si>
  <si>
    <t>3125776</t>
  </si>
  <si>
    <t>BENHAIJOUB PETE</t>
  </si>
  <si>
    <t>3428739</t>
  </si>
  <si>
    <t>BENICHOU CILAS</t>
  </si>
  <si>
    <t>3431282</t>
  </si>
  <si>
    <t>126574</t>
  </si>
  <si>
    <t>BERGES</t>
  </si>
  <si>
    <t>326029</t>
  </si>
  <si>
    <t>BERIA</t>
  </si>
  <si>
    <t>3426560</t>
  </si>
  <si>
    <t>BERNADO</t>
  </si>
  <si>
    <t>Pau</t>
  </si>
  <si>
    <t>821919</t>
  </si>
  <si>
    <t>BERNADOU</t>
  </si>
  <si>
    <t>654523</t>
  </si>
  <si>
    <t>Célestin</t>
  </si>
  <si>
    <t>5921391</t>
  </si>
  <si>
    <t>3016561</t>
  </si>
  <si>
    <t>3121410</t>
  </si>
  <si>
    <t>654697</t>
  </si>
  <si>
    <t>3430597</t>
  </si>
  <si>
    <t>BERNE SAUZET</t>
  </si>
  <si>
    <t>3431822</t>
  </si>
  <si>
    <t>Marie-Françoise</t>
  </si>
  <si>
    <t>3017815</t>
  </si>
  <si>
    <t>325794</t>
  </si>
  <si>
    <t>BERTHELIER</t>
  </si>
  <si>
    <t>811658</t>
  </si>
  <si>
    <t>BERTHIN</t>
  </si>
  <si>
    <t>817272</t>
  </si>
  <si>
    <t>BERTHOLET</t>
  </si>
  <si>
    <t>092364</t>
  </si>
  <si>
    <t>092365</t>
  </si>
  <si>
    <t>669848</t>
  </si>
  <si>
    <t>092367</t>
  </si>
  <si>
    <t>Yelena</t>
  </si>
  <si>
    <t>3431835</t>
  </si>
  <si>
    <t>BEUZON</t>
  </si>
  <si>
    <t>Elisa</t>
  </si>
  <si>
    <t>126567</t>
  </si>
  <si>
    <t>BEYSSAC</t>
  </si>
  <si>
    <t>3431801</t>
  </si>
  <si>
    <t>5413867</t>
  </si>
  <si>
    <t>BIAGUI</t>
  </si>
  <si>
    <t>3430830</t>
  </si>
  <si>
    <t>BIALES</t>
  </si>
  <si>
    <t>3017842</t>
  </si>
  <si>
    <t>3431135</t>
  </si>
  <si>
    <t>BLAIZOT TAUPIN</t>
  </si>
  <si>
    <t>669451</t>
  </si>
  <si>
    <t>3123071</t>
  </si>
  <si>
    <t>3017827</t>
  </si>
  <si>
    <t>BLANCOU</t>
  </si>
  <si>
    <t>9111309</t>
  </si>
  <si>
    <t>BLEUSE</t>
  </si>
  <si>
    <t>Peggy</t>
  </si>
  <si>
    <t>815851</t>
  </si>
  <si>
    <t>BLONDIN</t>
  </si>
  <si>
    <t>3430687</t>
  </si>
  <si>
    <t>BOBOT</t>
  </si>
  <si>
    <t>3431809</t>
  </si>
  <si>
    <t>3015529</t>
  </si>
  <si>
    <t>3017376</t>
  </si>
  <si>
    <t>BOHAIN</t>
  </si>
  <si>
    <t>815991</t>
  </si>
  <si>
    <t>BOISSON</t>
  </si>
  <si>
    <t>462671</t>
  </si>
  <si>
    <t>BOITEUX</t>
  </si>
  <si>
    <t>Denys</t>
  </si>
  <si>
    <t>3015576</t>
  </si>
  <si>
    <t>822499</t>
  </si>
  <si>
    <t>815403</t>
  </si>
  <si>
    <t>BONNECARRERE</t>
  </si>
  <si>
    <t>486439</t>
  </si>
  <si>
    <t>BONNEFOY</t>
  </si>
  <si>
    <t>654701</t>
  </si>
  <si>
    <t>BONNEMAISON</t>
  </si>
  <si>
    <t>826008</t>
  </si>
  <si>
    <t>BONTEMPS</t>
  </si>
  <si>
    <t>312779</t>
  </si>
  <si>
    <t>BOSCHER</t>
  </si>
  <si>
    <t>3015702</t>
  </si>
  <si>
    <t>BOUDON KARAGEZYAN</t>
  </si>
  <si>
    <t>126340</t>
  </si>
  <si>
    <t>3017825</t>
  </si>
  <si>
    <t>BOUIGUN</t>
  </si>
  <si>
    <t>325741</t>
  </si>
  <si>
    <t>BOULET</t>
  </si>
  <si>
    <t>7916636</t>
  </si>
  <si>
    <t>BOULOT</t>
  </si>
  <si>
    <t>9D2008</t>
  </si>
  <si>
    <t>BOURDIN</t>
  </si>
  <si>
    <t>3017666</t>
  </si>
  <si>
    <t>826001</t>
  </si>
  <si>
    <t>BOURNET</t>
  </si>
  <si>
    <t>3121715</t>
  </si>
  <si>
    <t>BOURRIOT</t>
  </si>
  <si>
    <t>3017799</t>
  </si>
  <si>
    <t>649853</t>
  </si>
  <si>
    <t>BOUZIAT</t>
  </si>
  <si>
    <t>3015499</t>
  </si>
  <si>
    <t>126571</t>
  </si>
  <si>
    <t>3431819</t>
  </si>
  <si>
    <t>BOYER-MILESI</t>
  </si>
  <si>
    <t>3431797</t>
  </si>
  <si>
    <t>BRANCHU LONCHAMPT</t>
  </si>
  <si>
    <t>Mattias</t>
  </si>
  <si>
    <t>126589</t>
  </si>
  <si>
    <t>BRAYET</t>
  </si>
  <si>
    <t>654685</t>
  </si>
  <si>
    <t>BREIL JEANNEAU</t>
  </si>
  <si>
    <t>817281</t>
  </si>
  <si>
    <t>BRIS</t>
  </si>
  <si>
    <t>Ingo</t>
  </si>
  <si>
    <t>817082</t>
  </si>
  <si>
    <t>Oren</t>
  </si>
  <si>
    <t>669548</t>
  </si>
  <si>
    <t>BRISSAUD</t>
  </si>
  <si>
    <t>344285</t>
  </si>
  <si>
    <t>BRIU</t>
  </si>
  <si>
    <t>3429863</t>
  </si>
  <si>
    <t>BRODY</t>
  </si>
  <si>
    <t>3017833</t>
  </si>
  <si>
    <t>BROGONZOLI</t>
  </si>
  <si>
    <t>667665</t>
  </si>
  <si>
    <t>115259</t>
  </si>
  <si>
    <t>BRUN GANDOLF</t>
  </si>
  <si>
    <t>124537</t>
  </si>
  <si>
    <t>309387</t>
  </si>
  <si>
    <t>BUDET</t>
  </si>
  <si>
    <t>484936</t>
  </si>
  <si>
    <t>BUFFIERE</t>
  </si>
  <si>
    <t>3125740</t>
  </si>
  <si>
    <t>BURAT-DEMAY</t>
  </si>
  <si>
    <t>Leonid</t>
  </si>
  <si>
    <t>905556</t>
  </si>
  <si>
    <t>BUSCAYLET</t>
  </si>
  <si>
    <t>654141</t>
  </si>
  <si>
    <t>BUZY-DEBAT DEMANGE</t>
  </si>
  <si>
    <t>3424498</t>
  </si>
  <si>
    <t>CAHOREAU</t>
  </si>
  <si>
    <t>09185</t>
  </si>
  <si>
    <t>CAILLEBOT</t>
  </si>
  <si>
    <t>325221</t>
  </si>
  <si>
    <t>9459038</t>
  </si>
  <si>
    <t>CALAFATO</t>
  </si>
  <si>
    <t>3017070</t>
  </si>
  <si>
    <t>CALATAYUD</t>
  </si>
  <si>
    <t>3015682</t>
  </si>
  <si>
    <t>Celia</t>
  </si>
  <si>
    <t>3431032</t>
  </si>
  <si>
    <t>CALVO</t>
  </si>
  <si>
    <t>Fréderic</t>
  </si>
  <si>
    <t>3810361</t>
  </si>
  <si>
    <t>CAMBRUZZI</t>
  </si>
  <si>
    <t>462813</t>
  </si>
  <si>
    <t>CAMES</t>
  </si>
  <si>
    <t>462820</t>
  </si>
  <si>
    <t>462055</t>
  </si>
  <si>
    <t>CAMINADE-MEYNIER</t>
  </si>
  <si>
    <t>Aymerick</t>
  </si>
  <si>
    <t>669854</t>
  </si>
  <si>
    <t>CAMOS</t>
  </si>
  <si>
    <t>826004</t>
  </si>
  <si>
    <t>CAMY</t>
  </si>
  <si>
    <t>3016799</t>
  </si>
  <si>
    <t>CANAYER</t>
  </si>
  <si>
    <t>3416821</t>
  </si>
  <si>
    <t>811527</t>
  </si>
  <si>
    <t>126009</t>
  </si>
  <si>
    <t>CANTUEL</t>
  </si>
  <si>
    <t>826005</t>
  </si>
  <si>
    <t>CAPDEVILLE-DIDIER</t>
  </si>
  <si>
    <t>3431844</t>
  </si>
  <si>
    <t>CARABAJAL</t>
  </si>
  <si>
    <t>3119864</t>
  </si>
  <si>
    <t>CARABIN</t>
  </si>
  <si>
    <t>669461</t>
  </si>
  <si>
    <t>CARBOU</t>
  </si>
  <si>
    <t>669187</t>
  </si>
  <si>
    <t>654684</t>
  </si>
  <si>
    <t>814582</t>
  </si>
  <si>
    <t>3431858</t>
  </si>
  <si>
    <t>CARRETTE</t>
  </si>
  <si>
    <t>3017774</t>
  </si>
  <si>
    <t>CARRIER</t>
  </si>
  <si>
    <t>3016269</t>
  </si>
  <si>
    <t>3410621</t>
  </si>
  <si>
    <t>CASANA</t>
  </si>
  <si>
    <t>114453</t>
  </si>
  <si>
    <t>462816</t>
  </si>
  <si>
    <t>637545</t>
  </si>
  <si>
    <t>3015422</t>
  </si>
  <si>
    <t>Odile</t>
  </si>
  <si>
    <t>7515972</t>
  </si>
  <si>
    <t>CASTAY</t>
  </si>
  <si>
    <t>669853</t>
  </si>
  <si>
    <t>CASTEIL</t>
  </si>
  <si>
    <t>Inès</t>
  </si>
  <si>
    <t>669844</t>
  </si>
  <si>
    <t>CASTEL BUERA</t>
  </si>
  <si>
    <t>326024</t>
  </si>
  <si>
    <t>CASTERAN</t>
  </si>
  <si>
    <t>826010</t>
  </si>
  <si>
    <t>3431810</t>
  </si>
  <si>
    <t>CATRICE</t>
  </si>
  <si>
    <t>3122502</t>
  </si>
  <si>
    <t>CAUHAPE</t>
  </si>
  <si>
    <t>3429055</t>
  </si>
  <si>
    <t>CAUMETTE</t>
  </si>
  <si>
    <t>3125750</t>
  </si>
  <si>
    <t>CAUNES</t>
  </si>
  <si>
    <t>651137</t>
  </si>
  <si>
    <t>CAUSSADE</t>
  </si>
  <si>
    <t>669238</t>
  </si>
  <si>
    <t>CAVALLERO</t>
  </si>
  <si>
    <t>Lumi</t>
  </si>
  <si>
    <t>115261</t>
  </si>
  <si>
    <t>CAYUELA</t>
  </si>
  <si>
    <t>462815</t>
  </si>
  <si>
    <t>CAZAGOU</t>
  </si>
  <si>
    <t>3431864</t>
  </si>
  <si>
    <t>CAZALIS</t>
  </si>
  <si>
    <t>Aesio</t>
  </si>
  <si>
    <t>654687</t>
  </si>
  <si>
    <t>CAZAUX</t>
  </si>
  <si>
    <t>462212</t>
  </si>
  <si>
    <t>9228967</t>
  </si>
  <si>
    <t>3017814</t>
  </si>
  <si>
    <t>CELDA HUYNH</t>
  </si>
  <si>
    <t>Myha</t>
  </si>
  <si>
    <t>824572</t>
  </si>
  <si>
    <t>825630</t>
  </si>
  <si>
    <t>3431834</t>
  </si>
  <si>
    <t>CHABBERT</t>
  </si>
  <si>
    <t>Eyden</t>
  </si>
  <si>
    <t>3017112</t>
  </si>
  <si>
    <t>Fabio</t>
  </si>
  <si>
    <t>3431811</t>
  </si>
  <si>
    <t>3431812</t>
  </si>
  <si>
    <t>3017182</t>
  </si>
  <si>
    <t>CHABRIER</t>
  </si>
  <si>
    <t>Marie-Laurence</t>
  </si>
  <si>
    <t>3015158</t>
  </si>
  <si>
    <t>CHAFFAUT</t>
  </si>
  <si>
    <t>8016475</t>
  </si>
  <si>
    <t>CHAHIR</t>
  </si>
  <si>
    <t>Ala-Eddine</t>
  </si>
  <si>
    <t>3017803</t>
  </si>
  <si>
    <t>CHALLIES MILLAUD</t>
  </si>
  <si>
    <t>7910830</t>
  </si>
  <si>
    <t>CHALOPIN</t>
  </si>
  <si>
    <t>3422281</t>
  </si>
  <si>
    <t>3017346</t>
  </si>
  <si>
    <t>CHAMPEAU-JONQUET</t>
  </si>
  <si>
    <t>126585</t>
  </si>
  <si>
    <t>CHANDELLE OHAYOUN</t>
  </si>
  <si>
    <t>3431862</t>
  </si>
  <si>
    <t>CHANTEBEL</t>
  </si>
  <si>
    <t>3423124</t>
  </si>
  <si>
    <t>CHANTEPY</t>
  </si>
  <si>
    <t>3015728</t>
  </si>
  <si>
    <t>Maguelone</t>
  </si>
  <si>
    <t>3016185</t>
  </si>
  <si>
    <t>669847</t>
  </si>
  <si>
    <t>3351492</t>
  </si>
  <si>
    <t>CHATAIL</t>
  </si>
  <si>
    <t>9315186</t>
  </si>
  <si>
    <t>CHATRAS</t>
  </si>
  <si>
    <t>092357</t>
  </si>
  <si>
    <t>CHAUTARD</t>
  </si>
  <si>
    <t>Hinanui</t>
  </si>
  <si>
    <t>826013</t>
  </si>
  <si>
    <t>CHESNEAU</t>
  </si>
  <si>
    <t>Mathilde</t>
  </si>
  <si>
    <t>092289</t>
  </si>
  <si>
    <t>CHETTOUH</t>
  </si>
  <si>
    <t>Maryam</t>
  </si>
  <si>
    <t>9434489</t>
  </si>
  <si>
    <t>Narimane</t>
  </si>
  <si>
    <t>826018</t>
  </si>
  <si>
    <t>344454</t>
  </si>
  <si>
    <t>CHEYTION</t>
  </si>
  <si>
    <t>126577</t>
  </si>
  <si>
    <t>CHIKHAOUI</t>
  </si>
  <si>
    <t>Lina</t>
  </si>
  <si>
    <t>304550</t>
  </si>
  <si>
    <t>CHIROUZE</t>
  </si>
  <si>
    <t>669850</t>
  </si>
  <si>
    <t>CICCO</t>
  </si>
  <si>
    <t>669851</t>
  </si>
  <si>
    <t>3421441</t>
  </si>
  <si>
    <t>CLARAMONT</t>
  </si>
  <si>
    <t>461818</t>
  </si>
  <si>
    <t>CLARY</t>
  </si>
  <si>
    <t>825020</t>
  </si>
  <si>
    <t>CLERC</t>
  </si>
  <si>
    <t>825026</t>
  </si>
  <si>
    <t>654111</t>
  </si>
  <si>
    <t>CLOIX</t>
  </si>
  <si>
    <t>654631</t>
  </si>
  <si>
    <t>COFFRINI</t>
  </si>
  <si>
    <t>3122462</t>
  </si>
  <si>
    <t>3323979</t>
  </si>
  <si>
    <t>COLARDEAU</t>
  </si>
  <si>
    <t>3017786</t>
  </si>
  <si>
    <t>COLAS</t>
  </si>
  <si>
    <t>3016629</t>
  </si>
  <si>
    <t>3421783</t>
  </si>
  <si>
    <t>COMBERNOUX</t>
  </si>
  <si>
    <t>3124306</t>
  </si>
  <si>
    <t>COOL</t>
  </si>
  <si>
    <t>3122311</t>
  </si>
  <si>
    <t>3122594</t>
  </si>
  <si>
    <t>3124239</t>
  </si>
  <si>
    <t>CORDEAU JULLIEN</t>
  </si>
  <si>
    <t>3124411</t>
  </si>
  <si>
    <t>3419883</t>
  </si>
  <si>
    <t>CORNEJO</t>
  </si>
  <si>
    <t>Alberto</t>
  </si>
  <si>
    <t>126145</t>
  </si>
  <si>
    <t>CORNEZ</t>
  </si>
  <si>
    <t>262786</t>
  </si>
  <si>
    <t>CORREARD</t>
  </si>
  <si>
    <t>3125381</t>
  </si>
  <si>
    <t>5974980</t>
  </si>
  <si>
    <t>COUBRONNE</t>
  </si>
  <si>
    <t>3419750</t>
  </si>
  <si>
    <t>669852</t>
  </si>
  <si>
    <t>COUPET</t>
  </si>
  <si>
    <t>826016</t>
  </si>
  <si>
    <t>3017824</t>
  </si>
  <si>
    <t>COUSTON</t>
  </si>
  <si>
    <t>3430791</t>
  </si>
  <si>
    <t>125684</t>
  </si>
  <si>
    <t>CRANTELLE</t>
  </si>
  <si>
    <t>115265</t>
  </si>
  <si>
    <t>3123366</t>
  </si>
  <si>
    <t>CRESPO CRUZ</t>
  </si>
  <si>
    <t>Jordi</t>
  </si>
  <si>
    <t>3016912</t>
  </si>
  <si>
    <t>CREVAUX</t>
  </si>
  <si>
    <t>654696</t>
  </si>
  <si>
    <t>CROISE</t>
  </si>
  <si>
    <t>3017821</t>
  </si>
  <si>
    <t>9415836</t>
  </si>
  <si>
    <t>CUSIN</t>
  </si>
  <si>
    <t>825999</t>
  </si>
  <si>
    <t>CUSSAC</t>
  </si>
  <si>
    <t>669833</t>
  </si>
  <si>
    <t>CUVELLIEZ FORCADE</t>
  </si>
  <si>
    <t>126398</t>
  </si>
  <si>
    <t>CZERZAN</t>
  </si>
  <si>
    <t>Bartosz</t>
  </si>
  <si>
    <t>3012727</t>
  </si>
  <si>
    <t>CZYZYK</t>
  </si>
  <si>
    <t>3125731</t>
  </si>
  <si>
    <t>D'ANCONA</t>
  </si>
  <si>
    <t>Aydan</t>
  </si>
  <si>
    <t>126021</t>
  </si>
  <si>
    <t>DAAMACHE</t>
  </si>
  <si>
    <t>3125730</t>
  </si>
  <si>
    <t>DABLANC</t>
  </si>
  <si>
    <t>3015374</t>
  </si>
  <si>
    <t>DAIRAINE</t>
  </si>
  <si>
    <t>4211952</t>
  </si>
  <si>
    <t>DALBEIGUE</t>
  </si>
  <si>
    <t>3431117</t>
  </si>
  <si>
    <t>DANIAUD-PERANI</t>
  </si>
  <si>
    <t>3124327</t>
  </si>
  <si>
    <t>DAOUAIRY</t>
  </si>
  <si>
    <t>Zakarya</t>
  </si>
  <si>
    <t>654690</t>
  </si>
  <si>
    <t>DARAGNOU</t>
  </si>
  <si>
    <t>3419753</t>
  </si>
  <si>
    <t>326027</t>
  </si>
  <si>
    <t>Neo</t>
  </si>
  <si>
    <t>3431824</t>
  </si>
  <si>
    <t>DAUENHAUER</t>
  </si>
  <si>
    <t>3017831</t>
  </si>
  <si>
    <t>DAVIDIAN</t>
  </si>
  <si>
    <t>3017800</t>
  </si>
  <si>
    <t>DAVIN</t>
  </si>
  <si>
    <t>653893</t>
  </si>
  <si>
    <t>DE CASTRO</t>
  </si>
  <si>
    <t>3017770</t>
  </si>
  <si>
    <t>DE CLERCQ</t>
  </si>
  <si>
    <t>092325</t>
  </si>
  <si>
    <t>DE JESUS</t>
  </si>
  <si>
    <t>7850007</t>
  </si>
  <si>
    <t>3429745</t>
  </si>
  <si>
    <t>813412</t>
  </si>
  <si>
    <t>DE SAINT-PALAIS</t>
  </si>
  <si>
    <t>3125774</t>
  </si>
  <si>
    <t>DE TRUCHIS DE VARENNES</t>
  </si>
  <si>
    <t>3431873</t>
  </si>
  <si>
    <t>DEBAST</t>
  </si>
  <si>
    <t>817007</t>
  </si>
  <si>
    <t>DEBURGHGRAEVE</t>
  </si>
  <si>
    <t>3015822</t>
  </si>
  <si>
    <t>DECHEF</t>
  </si>
  <si>
    <t>115219</t>
  </si>
  <si>
    <t>DEGROISE</t>
  </si>
  <si>
    <t>3431838</t>
  </si>
  <si>
    <t>3353969</t>
  </si>
  <si>
    <t>3431016</t>
  </si>
  <si>
    <t>DELESCAUT</t>
  </si>
  <si>
    <t>3117891</t>
  </si>
  <si>
    <t>DELHOM</t>
  </si>
  <si>
    <t>3418360</t>
  </si>
  <si>
    <t>Martial</t>
  </si>
  <si>
    <t>3017806</t>
  </si>
  <si>
    <t>3412644</t>
  </si>
  <si>
    <t>817279</t>
  </si>
  <si>
    <t>DEMONTIS</t>
  </si>
  <si>
    <t>Edoardo</t>
  </si>
  <si>
    <t>814182</t>
  </si>
  <si>
    <t>DEMULES</t>
  </si>
  <si>
    <t>3431863</t>
  </si>
  <si>
    <t>DEROY</t>
  </si>
  <si>
    <t>115110</t>
  </si>
  <si>
    <t>DESCHAMPS-DURAND</t>
  </si>
  <si>
    <t>Nahélé</t>
  </si>
  <si>
    <t>816376</t>
  </si>
  <si>
    <t>825998</t>
  </si>
  <si>
    <t>DEVIGNE-BERTIN</t>
  </si>
  <si>
    <t>Ezaël</t>
  </si>
  <si>
    <t>3017787</t>
  </si>
  <si>
    <t>DIAZ MARTINEZ</t>
  </si>
  <si>
    <t>3017789</t>
  </si>
  <si>
    <t>DIDERON</t>
  </si>
  <si>
    <t>822050</t>
  </si>
  <si>
    <t>DOLD</t>
  </si>
  <si>
    <t>3431833</t>
  </si>
  <si>
    <t>DOLLEY</t>
  </si>
  <si>
    <t>Zoe</t>
  </si>
  <si>
    <t>3013967</t>
  </si>
  <si>
    <t>3335295</t>
  </si>
  <si>
    <t>DOMY</t>
  </si>
  <si>
    <t>3017820</t>
  </si>
  <si>
    <t>DORIVAL</t>
  </si>
  <si>
    <t>652747</t>
  </si>
  <si>
    <t>DOUCINET</t>
  </si>
  <si>
    <t>3431829</t>
  </si>
  <si>
    <t>DOUËNEL</t>
  </si>
  <si>
    <t>3125773</t>
  </si>
  <si>
    <t>DOUET</t>
  </si>
  <si>
    <t>812295</t>
  </si>
  <si>
    <t>DOUGADOS</t>
  </si>
  <si>
    <t>826017</t>
  </si>
  <si>
    <t>DOUMENC</t>
  </si>
  <si>
    <t>305983</t>
  </si>
  <si>
    <t>DOUSSAN</t>
  </si>
  <si>
    <t>3125735</t>
  </si>
  <si>
    <t>DOYET POULARD</t>
  </si>
  <si>
    <t>3431816</t>
  </si>
  <si>
    <t>DRAPPIER</t>
  </si>
  <si>
    <t>Éladio</t>
  </si>
  <si>
    <t>325867</t>
  </si>
  <si>
    <t>DRAUX</t>
  </si>
  <si>
    <t>816169</t>
  </si>
  <si>
    <t>DUBOIS DEHECQ</t>
  </si>
  <si>
    <t>Ewenn</t>
  </si>
  <si>
    <t>654691</t>
  </si>
  <si>
    <t>DUCAMP</t>
  </si>
  <si>
    <t>3431806</t>
  </si>
  <si>
    <t>DUCHENE</t>
  </si>
  <si>
    <t>Nahel</t>
  </si>
  <si>
    <t>3017118</t>
  </si>
  <si>
    <t>3125741</t>
  </si>
  <si>
    <t>3017826</t>
  </si>
  <si>
    <t>817266</t>
  </si>
  <si>
    <t>DUGAS</t>
  </si>
  <si>
    <t>Noëlle</t>
  </si>
  <si>
    <t>3431825</t>
  </si>
  <si>
    <t>DULAC</t>
  </si>
  <si>
    <t>654680</t>
  </si>
  <si>
    <t>3425608</t>
  </si>
  <si>
    <t>669626</t>
  </si>
  <si>
    <t>DUPERRIER</t>
  </si>
  <si>
    <t>Jean Christophe</t>
  </si>
  <si>
    <t>654445</t>
  </si>
  <si>
    <t>Matyas</t>
  </si>
  <si>
    <t>317690</t>
  </si>
  <si>
    <t>3012411</t>
  </si>
  <si>
    <t>8013788</t>
  </si>
  <si>
    <t>DUSSART</t>
  </si>
  <si>
    <t>3431876</t>
  </si>
  <si>
    <t>DUSSOURD</t>
  </si>
  <si>
    <t>126572</t>
  </si>
  <si>
    <t>DUTEIL POIGNET</t>
  </si>
  <si>
    <t>822708</t>
  </si>
  <si>
    <t>DUTOIT</t>
  </si>
  <si>
    <t>462818</t>
  </si>
  <si>
    <t>EL ADDOULI</t>
  </si>
  <si>
    <t>Nabil</t>
  </si>
  <si>
    <t>126578</t>
  </si>
  <si>
    <t>ENEA</t>
  </si>
  <si>
    <t>Bérénice</t>
  </si>
  <si>
    <t>126579</t>
  </si>
  <si>
    <t>ENJALBERT</t>
  </si>
  <si>
    <t>3121863</t>
  </si>
  <si>
    <t>ESCAICH</t>
  </si>
  <si>
    <t>Lou-Anne</t>
  </si>
  <si>
    <t>3125745</t>
  </si>
  <si>
    <t>ESPALLERGUES</t>
  </si>
  <si>
    <t>462327</t>
  </si>
  <si>
    <t>3125739</t>
  </si>
  <si>
    <t>ESTIENNE</t>
  </si>
  <si>
    <t>3410464</t>
  </si>
  <si>
    <t>ESTIVILL</t>
  </si>
  <si>
    <t>3017841</t>
  </si>
  <si>
    <t>EYSSERIC</t>
  </si>
  <si>
    <t>826006</t>
  </si>
  <si>
    <t>EZZAGAOUI ACHAHCHAH</t>
  </si>
  <si>
    <t>815255</t>
  </si>
  <si>
    <t>FABRIE</t>
  </si>
  <si>
    <t>3017802</t>
  </si>
  <si>
    <t>FABRIGUES</t>
  </si>
  <si>
    <t>3017828</t>
  </si>
  <si>
    <t>FALDUZZI</t>
  </si>
  <si>
    <t>091928</t>
  </si>
  <si>
    <t>FALGA</t>
  </si>
  <si>
    <t>3017776</t>
  </si>
  <si>
    <t>FALZON</t>
  </si>
  <si>
    <t>3125732</t>
  </si>
  <si>
    <t>FARESCOUR</t>
  </si>
  <si>
    <t>3430556</t>
  </si>
  <si>
    <t>FASSIER</t>
  </si>
  <si>
    <t>3431837</t>
  </si>
  <si>
    <t>FASSIO</t>
  </si>
  <si>
    <t>3124089</t>
  </si>
  <si>
    <t>FAURÉ</t>
  </si>
  <si>
    <t>462497</t>
  </si>
  <si>
    <t>FAUVET</t>
  </si>
  <si>
    <t>3012743</t>
  </si>
  <si>
    <t>316572</t>
  </si>
  <si>
    <t>FERDINANDE</t>
  </si>
  <si>
    <t>319014</t>
  </si>
  <si>
    <t>FERIN</t>
  </si>
  <si>
    <t>307740</t>
  </si>
  <si>
    <t>FERMET PERTUSIER</t>
  </si>
  <si>
    <t>Solange</t>
  </si>
  <si>
    <t>3017835</t>
  </si>
  <si>
    <t>4511972</t>
  </si>
  <si>
    <t>654120</t>
  </si>
  <si>
    <t>FERNANDEZ ZUGAZUA</t>
  </si>
  <si>
    <t>Ion</t>
  </si>
  <si>
    <t>3125743</t>
  </si>
  <si>
    <t>FERROUL</t>
  </si>
  <si>
    <t>3123343</t>
  </si>
  <si>
    <t>FEVRIER</t>
  </si>
  <si>
    <t>462406</t>
  </si>
  <si>
    <t>FIGEAC ORSINI</t>
  </si>
  <si>
    <t>3124470</t>
  </si>
  <si>
    <t>FIGNES</t>
  </si>
  <si>
    <t>124854</t>
  </si>
  <si>
    <t>FILHOL</t>
  </si>
  <si>
    <t>9435315</t>
  </si>
  <si>
    <t>FINAS</t>
  </si>
  <si>
    <t>3017511</t>
  </si>
  <si>
    <t>FINCKER</t>
  </si>
  <si>
    <t>Sam</t>
  </si>
  <si>
    <t>517887</t>
  </si>
  <si>
    <t>FLATET</t>
  </si>
  <si>
    <t>126587</t>
  </si>
  <si>
    <t>FLEURET</t>
  </si>
  <si>
    <t>3422501</t>
  </si>
  <si>
    <t>FLORENTIN</t>
  </si>
  <si>
    <t>826007</t>
  </si>
  <si>
    <t>FLORIMOND</t>
  </si>
  <si>
    <t>Laurys</t>
  </si>
  <si>
    <t>3430924</t>
  </si>
  <si>
    <t>FONSECA</t>
  </si>
  <si>
    <t>654698</t>
  </si>
  <si>
    <t>FONTAN</t>
  </si>
  <si>
    <t>3017509</t>
  </si>
  <si>
    <t>FORTES</t>
  </si>
  <si>
    <t>092147</t>
  </si>
  <si>
    <t>FOUNEAU</t>
  </si>
  <si>
    <t>Charline</t>
  </si>
  <si>
    <t>651980</t>
  </si>
  <si>
    <t>3017308</t>
  </si>
  <si>
    <t>FOURNEAUX</t>
  </si>
  <si>
    <t>112040</t>
  </si>
  <si>
    <t>FOURNIE</t>
  </si>
  <si>
    <t>3431832</t>
  </si>
  <si>
    <t>FRANÇA ARAÚJO DE MELO</t>
  </si>
  <si>
    <t>Pedro</t>
  </si>
  <si>
    <t>3431848</t>
  </si>
  <si>
    <t>3429744</t>
  </si>
  <si>
    <t>3017487</t>
  </si>
  <si>
    <t>FRANZOLINI</t>
  </si>
  <si>
    <t>3431828</t>
  </si>
  <si>
    <t>FRAYSSINET SERRES</t>
  </si>
  <si>
    <t>654686</t>
  </si>
  <si>
    <t>FRECHOU</t>
  </si>
  <si>
    <t>824415</t>
  </si>
  <si>
    <t>FREDE</t>
  </si>
  <si>
    <t>9315472</t>
  </si>
  <si>
    <t>FROBERGER</t>
  </si>
  <si>
    <t>126586</t>
  </si>
  <si>
    <t>FROMENT</t>
  </si>
  <si>
    <t>3431813</t>
  </si>
  <si>
    <t>FRUTUOSO</t>
  </si>
  <si>
    <t>46939</t>
  </si>
  <si>
    <t>3015538</t>
  </si>
  <si>
    <t>FUSTER</t>
  </si>
  <si>
    <t>115166</t>
  </si>
  <si>
    <t>GABORIT</t>
  </si>
  <si>
    <t>3017796</t>
  </si>
  <si>
    <t>GADRAS</t>
  </si>
  <si>
    <t>Pierre-Alexis</t>
  </si>
  <si>
    <t>654585</t>
  </si>
  <si>
    <t>GAIA CANIVENG</t>
  </si>
  <si>
    <t>326031</t>
  </si>
  <si>
    <t>GAIGNAIRE</t>
  </si>
  <si>
    <t>3422511</t>
  </si>
  <si>
    <t>817268</t>
  </si>
  <si>
    <t>GALINIE</t>
  </si>
  <si>
    <t>326026</t>
  </si>
  <si>
    <t>GALLINE TOST</t>
  </si>
  <si>
    <t>669837</t>
  </si>
  <si>
    <t>GALLOIS</t>
  </si>
  <si>
    <t>669838</t>
  </si>
  <si>
    <t>3123241</t>
  </si>
  <si>
    <t>3111124</t>
  </si>
  <si>
    <t>3110669</t>
  </si>
  <si>
    <t>3110668</t>
  </si>
  <si>
    <t>092154</t>
  </si>
  <si>
    <t>GAMONAL</t>
  </si>
  <si>
    <t>6923715</t>
  </si>
  <si>
    <t>653290</t>
  </si>
  <si>
    <t>3431798</t>
  </si>
  <si>
    <t>3431237</t>
  </si>
  <si>
    <t>TENNIS DE TABLE ODARS</t>
  </si>
  <si>
    <t>3125770</t>
  </si>
  <si>
    <t>GARENQ</t>
  </si>
  <si>
    <t>654149</t>
  </si>
  <si>
    <t>GARIBAL</t>
  </si>
  <si>
    <t>825756</t>
  </si>
  <si>
    <t>GARRA</t>
  </si>
  <si>
    <t>Jean-Daniel</t>
  </si>
  <si>
    <t>669764</t>
  </si>
  <si>
    <t>3430293</t>
  </si>
  <si>
    <t>3017829</t>
  </si>
  <si>
    <t>GARROUCHE</t>
  </si>
  <si>
    <t>126173</t>
  </si>
  <si>
    <t>GASC-PESSAYRE</t>
  </si>
  <si>
    <t>3125775</t>
  </si>
  <si>
    <t>306402</t>
  </si>
  <si>
    <t>3017797</t>
  </si>
  <si>
    <t>303983</t>
  </si>
  <si>
    <t>3016210</t>
  </si>
  <si>
    <t>GEMON</t>
  </si>
  <si>
    <t>3429917</t>
  </si>
  <si>
    <t>GENIEYS BASSAN</t>
  </si>
  <si>
    <t>3017836</t>
  </si>
  <si>
    <t>GENTILHOMME</t>
  </si>
  <si>
    <t>115113</t>
  </si>
  <si>
    <t>9314192</t>
  </si>
  <si>
    <t>3017834</t>
  </si>
  <si>
    <t>GILBERTI</t>
  </si>
  <si>
    <t>Pietro</t>
  </si>
  <si>
    <t>3017785</t>
  </si>
  <si>
    <t>GILLOTEAU</t>
  </si>
  <si>
    <t>0810148</t>
  </si>
  <si>
    <t>GILQUIN</t>
  </si>
  <si>
    <t>3416883</t>
  </si>
  <si>
    <t>GINER</t>
  </si>
  <si>
    <t>826011</t>
  </si>
  <si>
    <t>3016720</t>
  </si>
  <si>
    <t>GIOVANNANGELI-GLORIEUX</t>
  </si>
  <si>
    <t>126580</t>
  </si>
  <si>
    <t>3017794</t>
  </si>
  <si>
    <t>3017314</t>
  </si>
  <si>
    <t>GIRARDIN</t>
  </si>
  <si>
    <t>654695</t>
  </si>
  <si>
    <t>GLASSET</t>
  </si>
  <si>
    <t>3017016</t>
  </si>
  <si>
    <t>GOMES ABRANTES</t>
  </si>
  <si>
    <t>815976</t>
  </si>
  <si>
    <t>GOMEZ RIMAUD</t>
  </si>
  <si>
    <t>Basile-Lucio</t>
  </si>
  <si>
    <t>3430018</t>
  </si>
  <si>
    <t>3017809</t>
  </si>
  <si>
    <t>GONZALVEZ SERRE</t>
  </si>
  <si>
    <t>3428706</t>
  </si>
  <si>
    <t>GOUBIER-DEMATHIEU</t>
  </si>
  <si>
    <t>3125777</t>
  </si>
  <si>
    <t>GOUDOUNECHE</t>
  </si>
  <si>
    <t>664778</t>
  </si>
  <si>
    <t>GOUPIL</t>
  </si>
  <si>
    <t>319504</t>
  </si>
  <si>
    <t>GOUZY</t>
  </si>
  <si>
    <t>5622156</t>
  </si>
  <si>
    <t>GRAGNIC</t>
  </si>
  <si>
    <t>3014225</t>
  </si>
  <si>
    <t>3017329</t>
  </si>
  <si>
    <t>817267</t>
  </si>
  <si>
    <t>GRELLET</t>
  </si>
  <si>
    <t>3124367</t>
  </si>
  <si>
    <t>GRÈS-VERGNES</t>
  </si>
  <si>
    <t>Alenzo</t>
  </si>
  <si>
    <t>3117852</t>
  </si>
  <si>
    <t>GRESCZYK</t>
  </si>
  <si>
    <t>3118620</t>
  </si>
  <si>
    <t>3118951</t>
  </si>
  <si>
    <t>GUARDIOLA</t>
  </si>
  <si>
    <t>126018</t>
  </si>
  <si>
    <t>GUEMENE</t>
  </si>
  <si>
    <t>826012</t>
  </si>
  <si>
    <t>GUERITTE</t>
  </si>
  <si>
    <t>3425560</t>
  </si>
  <si>
    <t>GUIARD</t>
  </si>
  <si>
    <t>3017298</t>
  </si>
  <si>
    <t>669839</t>
  </si>
  <si>
    <t>GUIDET</t>
  </si>
  <si>
    <t>654529</t>
  </si>
  <si>
    <t>GUILLEMOT</t>
  </si>
  <si>
    <t>654702</t>
  </si>
  <si>
    <t>Théodore</t>
  </si>
  <si>
    <t>3120064</t>
  </si>
  <si>
    <t>GUION</t>
  </si>
  <si>
    <t>816547</t>
  </si>
  <si>
    <t>GUITTARD</t>
  </si>
  <si>
    <t>3017274</t>
  </si>
  <si>
    <t>HALLAK</t>
  </si>
  <si>
    <t>Kinan</t>
  </si>
  <si>
    <t>092287</t>
  </si>
  <si>
    <t>HAMIDI</t>
  </si>
  <si>
    <t>3429191</t>
  </si>
  <si>
    <t>HAMMOUD</t>
  </si>
  <si>
    <t>Zéphyr</t>
  </si>
  <si>
    <t>3112769</t>
  </si>
  <si>
    <t>814944</t>
  </si>
  <si>
    <t>HEFTMAN</t>
  </si>
  <si>
    <t>3122986</t>
  </si>
  <si>
    <t>HEIN VILLARS</t>
  </si>
  <si>
    <t>Paul-Ernest</t>
  </si>
  <si>
    <t>3124428</t>
  </si>
  <si>
    <t>HEINTZELMANN</t>
  </si>
  <si>
    <t>824398</t>
  </si>
  <si>
    <t>HELEC</t>
  </si>
  <si>
    <t>3412303</t>
  </si>
  <si>
    <t>HERMET</t>
  </si>
  <si>
    <t>815405</t>
  </si>
  <si>
    <t>HEURTAUX</t>
  </si>
  <si>
    <t>3429764</t>
  </si>
  <si>
    <t>HIDALGA</t>
  </si>
  <si>
    <t>817276</t>
  </si>
  <si>
    <t>HOMPS</t>
  </si>
  <si>
    <t>Liliane</t>
  </si>
  <si>
    <t>3431815</t>
  </si>
  <si>
    <t>HORTIN</t>
  </si>
  <si>
    <t>3015749</t>
  </si>
  <si>
    <t>HUGUET ETIENNE</t>
  </si>
  <si>
    <t>3120358</t>
  </si>
  <si>
    <t>HUGUIES</t>
  </si>
  <si>
    <t>8014380</t>
  </si>
  <si>
    <t>HUX</t>
  </si>
  <si>
    <t>868492</t>
  </si>
  <si>
    <t>Pierre-Louis</t>
  </si>
  <si>
    <t>126581</t>
  </si>
  <si>
    <t>ITHIER-FERNANDES</t>
  </si>
  <si>
    <t>326030</t>
  </si>
  <si>
    <t>IVETON</t>
  </si>
  <si>
    <t>Jean-Pascal</t>
  </si>
  <si>
    <t>7227090</t>
  </si>
  <si>
    <t>816385</t>
  </si>
  <si>
    <t>816956</t>
  </si>
  <si>
    <t>JAEGER</t>
  </si>
  <si>
    <t>115019</t>
  </si>
  <si>
    <t>JALABERT-SAEZ</t>
  </si>
  <si>
    <t>3110775</t>
  </si>
  <si>
    <t>JAMART</t>
  </si>
  <si>
    <t>825767</t>
  </si>
  <si>
    <t>JAN</t>
  </si>
  <si>
    <t>654692</t>
  </si>
  <si>
    <t>JANOSZKA</t>
  </si>
  <si>
    <t>115272</t>
  </si>
  <si>
    <t>JAOUL</t>
  </si>
  <si>
    <t>3730489</t>
  </si>
  <si>
    <t>JAUZE</t>
  </si>
  <si>
    <t>3017773</t>
  </si>
  <si>
    <t>JEREZ</t>
  </si>
  <si>
    <t>3431830</t>
  </si>
  <si>
    <t>JOHN</t>
  </si>
  <si>
    <t>Flourish</t>
  </si>
  <si>
    <t>3012888</t>
  </si>
  <si>
    <t>JOLBERT</t>
  </si>
  <si>
    <t>817280</t>
  </si>
  <si>
    <t>3010664</t>
  </si>
  <si>
    <t>115109</t>
  </si>
  <si>
    <t>JORE</t>
  </si>
  <si>
    <t>Corine</t>
  </si>
  <si>
    <t>126569</t>
  </si>
  <si>
    <t>JOSEPH EDMOND</t>
  </si>
  <si>
    <t>654519</t>
  </si>
  <si>
    <t>JOUANOLOU</t>
  </si>
  <si>
    <t>654518</t>
  </si>
  <si>
    <t>243497</t>
  </si>
  <si>
    <t>483073</t>
  </si>
  <si>
    <t>324818</t>
  </si>
  <si>
    <t>651824</t>
  </si>
  <si>
    <t>KADA</t>
  </si>
  <si>
    <t>3016345</t>
  </si>
  <si>
    <t>KADDOURI</t>
  </si>
  <si>
    <t>Ilyes</t>
  </si>
  <si>
    <t>3125733</t>
  </si>
  <si>
    <t>KANA BIYIK FILLASTRE</t>
  </si>
  <si>
    <t>817262</t>
  </si>
  <si>
    <t>KEMPLAIRE</t>
  </si>
  <si>
    <t>654682</t>
  </si>
  <si>
    <t>Boyul</t>
  </si>
  <si>
    <t>654681</t>
  </si>
  <si>
    <t>Wonhu</t>
  </si>
  <si>
    <t>9157144</t>
  </si>
  <si>
    <t>3017795</t>
  </si>
  <si>
    <t>KOLLI</t>
  </si>
  <si>
    <t>3125761</t>
  </si>
  <si>
    <t>KORKMAZ</t>
  </si>
  <si>
    <t>817264</t>
  </si>
  <si>
    <t>KURGOUALE</t>
  </si>
  <si>
    <t>3430837</t>
  </si>
  <si>
    <t>KUS</t>
  </si>
  <si>
    <t>462812</t>
  </si>
  <si>
    <t>LABARTHE</t>
  </si>
  <si>
    <t>3125751</t>
  </si>
  <si>
    <t>LACAND</t>
  </si>
  <si>
    <t>Henry-Bertrand</t>
  </si>
  <si>
    <t>3431855</t>
  </si>
  <si>
    <t>LACOTE ESCOURROU</t>
  </si>
  <si>
    <t>3119743</t>
  </si>
  <si>
    <t>LACROUX</t>
  </si>
  <si>
    <t>315347</t>
  </si>
  <si>
    <t>LAENS</t>
  </si>
  <si>
    <t>826009</t>
  </si>
  <si>
    <t>816749</t>
  </si>
  <si>
    <t>LAGARRIGUE</t>
  </si>
  <si>
    <t>3120800</t>
  </si>
  <si>
    <t>LAINE</t>
  </si>
  <si>
    <t>092097</t>
  </si>
  <si>
    <t>LALANDE</t>
  </si>
  <si>
    <t>092098</t>
  </si>
  <si>
    <t>Heloïse</t>
  </si>
  <si>
    <t>3119773</t>
  </si>
  <si>
    <t>LALLEMAND</t>
  </si>
  <si>
    <t>9448412</t>
  </si>
  <si>
    <t>LALMAS</t>
  </si>
  <si>
    <t>669169</t>
  </si>
  <si>
    <t>LAMBEL-DUPUIS</t>
  </si>
  <si>
    <t>3431853</t>
  </si>
  <si>
    <t>826000</t>
  </si>
  <si>
    <t>3427926</t>
  </si>
  <si>
    <t>LAMEIGNERE</t>
  </si>
  <si>
    <t>3346703</t>
  </si>
  <si>
    <t>LANDIER</t>
  </si>
  <si>
    <t>Laurie</t>
  </si>
  <si>
    <t>3118964</t>
  </si>
  <si>
    <t>LANDRIN</t>
  </si>
  <si>
    <t>662651</t>
  </si>
  <si>
    <t>LANG</t>
  </si>
  <si>
    <t>815659</t>
  </si>
  <si>
    <t>815658</t>
  </si>
  <si>
    <t>817274</t>
  </si>
  <si>
    <t>323106</t>
  </si>
  <si>
    <t>LAROSA</t>
  </si>
  <si>
    <t>126582</t>
  </si>
  <si>
    <t>LATREILLE</t>
  </si>
  <si>
    <t>126583</t>
  </si>
  <si>
    <t>LAUGIER</t>
  </si>
  <si>
    <t>3017775</t>
  </si>
  <si>
    <t>LAUNAY</t>
  </si>
  <si>
    <t>125990</t>
  </si>
  <si>
    <t>662548</t>
  </si>
  <si>
    <t>462637</t>
  </si>
  <si>
    <t>LE CAM</t>
  </si>
  <si>
    <t>115018</t>
  </si>
  <si>
    <t>344991</t>
  </si>
  <si>
    <t>462819</t>
  </si>
  <si>
    <t>LE PETIT GAUDEFROIX</t>
  </si>
  <si>
    <t>4434713</t>
  </si>
  <si>
    <t>3017812</t>
  </si>
  <si>
    <t>François-Xavier</t>
  </si>
  <si>
    <t>3125738</t>
  </si>
  <si>
    <t>LEFEBRE</t>
  </si>
  <si>
    <t>654699</t>
  </si>
  <si>
    <t>091150</t>
  </si>
  <si>
    <t>LEGENTIL</t>
  </si>
  <si>
    <t>3017311</t>
  </si>
  <si>
    <t>816957</t>
  </si>
  <si>
    <t>LEHMANN</t>
  </si>
  <si>
    <t>6022263</t>
  </si>
  <si>
    <t>LEIGNEL</t>
  </si>
  <si>
    <t>817265</t>
  </si>
  <si>
    <t>LELONG</t>
  </si>
  <si>
    <t>824991</t>
  </si>
  <si>
    <t>LELUAN</t>
  </si>
  <si>
    <t>824761</t>
  </si>
  <si>
    <t>3431817</t>
  </si>
  <si>
    <t>LENFANT</t>
  </si>
  <si>
    <t>9129385</t>
  </si>
  <si>
    <t>825863</t>
  </si>
  <si>
    <t>LEPORATI</t>
  </si>
  <si>
    <t>3017804</t>
  </si>
  <si>
    <t>LEQUIN</t>
  </si>
  <si>
    <t>3015722</t>
  </si>
  <si>
    <t>LETANG-JOUANELLE</t>
  </si>
  <si>
    <t>643424</t>
  </si>
  <si>
    <t>LEULLIETTE</t>
  </si>
  <si>
    <t>5315969</t>
  </si>
  <si>
    <t>LEVALET</t>
  </si>
  <si>
    <t>Tiephen</t>
  </si>
  <si>
    <t>5010238</t>
  </si>
  <si>
    <t>LEVEZIEL</t>
  </si>
  <si>
    <t>3017372</t>
  </si>
  <si>
    <t>LEVILLY</t>
  </si>
  <si>
    <t>5017011</t>
  </si>
  <si>
    <t>LEVINDRE</t>
  </si>
  <si>
    <t>3125759</t>
  </si>
  <si>
    <t>LEVYN</t>
  </si>
  <si>
    <t>115269</t>
  </si>
  <si>
    <t>LEYER</t>
  </si>
  <si>
    <t>LIAUD</t>
  </si>
  <si>
    <t>654423</t>
  </si>
  <si>
    <t>LIAUTAUD</t>
  </si>
  <si>
    <t>126576</t>
  </si>
  <si>
    <t>LIAW</t>
  </si>
  <si>
    <t>Simyii</t>
  </si>
  <si>
    <t>3016880</t>
  </si>
  <si>
    <t>LIGNON</t>
  </si>
  <si>
    <t>344039</t>
  </si>
  <si>
    <t>3017402</t>
  </si>
  <si>
    <t>LIHARD</t>
  </si>
  <si>
    <t>3017467</t>
  </si>
  <si>
    <t>LINDER</t>
  </si>
  <si>
    <t>3110512</t>
  </si>
  <si>
    <t>LION</t>
  </si>
  <si>
    <t>3431826</t>
  </si>
  <si>
    <t>LIPP</t>
  </si>
  <si>
    <t>654688</t>
  </si>
  <si>
    <t>Elena</t>
  </si>
  <si>
    <t>408821</t>
  </si>
  <si>
    <t>LOHR</t>
  </si>
  <si>
    <t>3431852</t>
  </si>
  <si>
    <t>LONG</t>
  </si>
  <si>
    <t>3431867</t>
  </si>
  <si>
    <t>LONGON</t>
  </si>
  <si>
    <t>3422152</t>
  </si>
  <si>
    <t>825746</t>
  </si>
  <si>
    <t>LOPEZ-VERDIER</t>
  </si>
  <si>
    <t>3431869</t>
  </si>
  <si>
    <t>LOUCHARD</t>
  </si>
  <si>
    <t>115083</t>
  </si>
  <si>
    <t>LOUVET</t>
  </si>
  <si>
    <t>3125756</t>
  </si>
  <si>
    <t>LOVE-LESUEUR</t>
  </si>
  <si>
    <t>092163</t>
  </si>
  <si>
    <t>343190</t>
  </si>
  <si>
    <t>3125757</t>
  </si>
  <si>
    <t>M'HAMDI</t>
  </si>
  <si>
    <t>3016917</t>
  </si>
  <si>
    <t>3428596</t>
  </si>
  <si>
    <t>3125762</t>
  </si>
  <si>
    <t>126573</t>
  </si>
  <si>
    <t>MAINJAULT</t>
  </si>
  <si>
    <t>3125747</t>
  </si>
  <si>
    <t>MAISSONNEUVE</t>
  </si>
  <si>
    <t>3017649</t>
  </si>
  <si>
    <t>MALFROOT</t>
  </si>
  <si>
    <t>303326</t>
  </si>
  <si>
    <t>MANIPOUD</t>
  </si>
  <si>
    <t>MANSUY</t>
  </si>
  <si>
    <t>669465</t>
  </si>
  <si>
    <t>MAQUENNEHAN</t>
  </si>
  <si>
    <t>3431866</t>
  </si>
  <si>
    <t>MARCOU</t>
  </si>
  <si>
    <t>654504</t>
  </si>
  <si>
    <t>MARGIER</t>
  </si>
  <si>
    <t>9238629</t>
  </si>
  <si>
    <t>3119771</t>
  </si>
  <si>
    <t>MARIOTTO</t>
  </si>
  <si>
    <t>Normann</t>
  </si>
  <si>
    <t>114965</t>
  </si>
  <si>
    <t>MARQUE DEZERABLE</t>
  </si>
  <si>
    <t>609951</t>
  </si>
  <si>
    <t>3121344</t>
  </si>
  <si>
    <t>MARTI</t>
  </si>
  <si>
    <t>326025</t>
  </si>
  <si>
    <t>305116</t>
  </si>
  <si>
    <t>7891052</t>
  </si>
  <si>
    <t>MARTIN PUJOL</t>
  </si>
  <si>
    <t>7881024</t>
  </si>
  <si>
    <t>775401</t>
  </si>
  <si>
    <t>3430570</t>
  </si>
  <si>
    <t>825704</t>
  </si>
  <si>
    <t>3116058</t>
  </si>
  <si>
    <t>816359</t>
  </si>
  <si>
    <t>2811055</t>
  </si>
  <si>
    <t>30206</t>
  </si>
  <si>
    <t>665395</t>
  </si>
  <si>
    <t>MATAGNE</t>
  </si>
  <si>
    <t>3017302</t>
  </si>
  <si>
    <t>MATEOS</t>
  </si>
  <si>
    <t>3122155</t>
  </si>
  <si>
    <t>126130</t>
  </si>
  <si>
    <t>MATHIS</t>
  </si>
  <si>
    <t>3316488</t>
  </si>
  <si>
    <t>3017180</t>
  </si>
  <si>
    <t>MATTON</t>
  </si>
  <si>
    <t>667929</t>
  </si>
  <si>
    <t>MAUPOME</t>
  </si>
  <si>
    <t>3123646</t>
  </si>
  <si>
    <t>822127</t>
  </si>
  <si>
    <t>3431814</t>
  </si>
  <si>
    <t>7831909</t>
  </si>
  <si>
    <t>MAZARS</t>
  </si>
  <si>
    <t>115117</t>
  </si>
  <si>
    <t>MAZINGANT</t>
  </si>
  <si>
    <t>3122591</t>
  </si>
  <si>
    <t>MAZON</t>
  </si>
  <si>
    <t>3125742</t>
  </si>
  <si>
    <t>MCCORMACK</t>
  </si>
  <si>
    <t>Philip</t>
  </si>
  <si>
    <t>3416729</t>
  </si>
  <si>
    <t>MEANO</t>
  </si>
  <si>
    <t>3429854</t>
  </si>
  <si>
    <t>MENEGAZZO YOUSFI</t>
  </si>
  <si>
    <t>3430797</t>
  </si>
  <si>
    <t>3017791</t>
  </si>
  <si>
    <t>3017792</t>
  </si>
  <si>
    <t>836653</t>
  </si>
  <si>
    <t>MERDJANI</t>
  </si>
  <si>
    <t>3017817</t>
  </si>
  <si>
    <t>MERLY</t>
  </si>
  <si>
    <t>6932229</t>
  </si>
  <si>
    <t>MERMET-BOUVIER</t>
  </si>
  <si>
    <t>3431856</t>
  </si>
  <si>
    <t>MERZOUK</t>
  </si>
  <si>
    <t>Fares</t>
  </si>
  <si>
    <t>115262</t>
  </si>
  <si>
    <t>3017798</t>
  </si>
  <si>
    <t>METAYER</t>
  </si>
  <si>
    <t>092262</t>
  </si>
  <si>
    <t>3431850</t>
  </si>
  <si>
    <t>MEUZERET</t>
  </si>
  <si>
    <t>3017170</t>
  </si>
  <si>
    <t>MEYNARD GIRAUD</t>
  </si>
  <si>
    <t>3017169</t>
  </si>
  <si>
    <t>347040</t>
  </si>
  <si>
    <t>MICHAL</t>
  </si>
  <si>
    <t>669845</t>
  </si>
  <si>
    <t>MICHEL TROCHET</t>
  </si>
  <si>
    <t>3125734</t>
  </si>
  <si>
    <t>MICHOTEY</t>
  </si>
  <si>
    <t>Kostia</t>
  </si>
  <si>
    <t>092195</t>
  </si>
  <si>
    <t>669846</t>
  </si>
  <si>
    <t>MILLERAND</t>
  </si>
  <si>
    <t>3017771</t>
  </si>
  <si>
    <t>MILLOT</t>
  </si>
  <si>
    <t>11281</t>
  </si>
  <si>
    <t>MIQUEL</t>
  </si>
  <si>
    <t>126423</t>
  </si>
  <si>
    <t>3431839</t>
  </si>
  <si>
    <t>MISS</t>
  </si>
  <si>
    <t>7825152</t>
  </si>
  <si>
    <t>3431843</t>
  </si>
  <si>
    <t>MONTEILLET</t>
  </si>
  <si>
    <t>669840</t>
  </si>
  <si>
    <t>MORALES</t>
  </si>
  <si>
    <t>Pénélope</t>
  </si>
  <si>
    <t>46628</t>
  </si>
  <si>
    <t>9421542</t>
  </si>
  <si>
    <t>325982</t>
  </si>
  <si>
    <t>125691</t>
  </si>
  <si>
    <t>3015235</t>
  </si>
  <si>
    <t>MOROTE</t>
  </si>
  <si>
    <t>3017810</t>
  </si>
  <si>
    <t>Lydie</t>
  </si>
  <si>
    <t>811982</t>
  </si>
  <si>
    <t>MOUTOU</t>
  </si>
  <si>
    <t>3431821</t>
  </si>
  <si>
    <t>MUCHIN</t>
  </si>
  <si>
    <t>816882</t>
  </si>
  <si>
    <t>3116595</t>
  </si>
  <si>
    <t>MUNZEL</t>
  </si>
  <si>
    <t>Andreas</t>
  </si>
  <si>
    <t>812898</t>
  </si>
  <si>
    <t>MURET</t>
  </si>
  <si>
    <t>3431823</t>
  </si>
  <si>
    <t>NAIGRE</t>
  </si>
  <si>
    <t>3431803</t>
  </si>
  <si>
    <t>3125753</t>
  </si>
  <si>
    <t>NANGIS ESCARBOUTEL</t>
  </si>
  <si>
    <t>Wayne</t>
  </si>
  <si>
    <t>125185</t>
  </si>
  <si>
    <t>3425614</t>
  </si>
  <si>
    <t>NEBOUT</t>
  </si>
  <si>
    <t>669841</t>
  </si>
  <si>
    <t>3125737</t>
  </si>
  <si>
    <t>3431796</t>
  </si>
  <si>
    <t>NEUMANN LORIATO</t>
  </si>
  <si>
    <t>3431849</t>
  </si>
  <si>
    <t>NEVES</t>
  </si>
  <si>
    <t>Javier</t>
  </si>
  <si>
    <t>3429489</t>
  </si>
  <si>
    <t>NGUYEN PHUNG</t>
  </si>
  <si>
    <t>Jean Damien</t>
  </si>
  <si>
    <t>669842</t>
  </si>
  <si>
    <t>NIANGADOU RIOU</t>
  </si>
  <si>
    <t>Seny</t>
  </si>
  <si>
    <t>825220</t>
  </si>
  <si>
    <t>NIBOULIES</t>
  </si>
  <si>
    <t>486278</t>
  </si>
  <si>
    <t>NICOD</t>
  </si>
  <si>
    <t>9150650</t>
  </si>
  <si>
    <t>NICOLA</t>
  </si>
  <si>
    <t>3016297</t>
  </si>
  <si>
    <t>654679</t>
  </si>
  <si>
    <t>NIEDERGANG</t>
  </si>
  <si>
    <t>3017840</t>
  </si>
  <si>
    <t>NIETTO</t>
  </si>
  <si>
    <t>3429866</t>
  </si>
  <si>
    <t>NIVELEAU</t>
  </si>
  <si>
    <t>665697</t>
  </si>
  <si>
    <t>NOGUER</t>
  </si>
  <si>
    <t>7859757</t>
  </si>
  <si>
    <t>826014</t>
  </si>
  <si>
    <t>NOUAUX</t>
  </si>
  <si>
    <t>667169</t>
  </si>
  <si>
    <t>NUNEZ</t>
  </si>
  <si>
    <t>3017837</t>
  </si>
  <si>
    <t>NUNEZ ORTIN</t>
  </si>
  <si>
    <t>486568</t>
  </si>
  <si>
    <t>NURIT</t>
  </si>
  <si>
    <t>3017181</t>
  </si>
  <si>
    <t>OLIVARD</t>
  </si>
  <si>
    <t>126299</t>
  </si>
  <si>
    <t>ONORATO</t>
  </si>
  <si>
    <t>3431805</t>
  </si>
  <si>
    <t>OSSELAER</t>
  </si>
  <si>
    <t>126093</t>
  </si>
  <si>
    <t>OTT</t>
  </si>
  <si>
    <t>126570</t>
  </si>
  <si>
    <t>OUCHEIKH</t>
  </si>
  <si>
    <t>812592</t>
  </si>
  <si>
    <t>OZIOL</t>
  </si>
  <si>
    <t>654700</t>
  </si>
  <si>
    <t>PABON</t>
  </si>
  <si>
    <t>816036</t>
  </si>
  <si>
    <t>815623</t>
  </si>
  <si>
    <t>3125771</t>
  </si>
  <si>
    <t>PAISANT</t>
  </si>
  <si>
    <t>3017813</t>
  </si>
  <si>
    <t>PANSIER VINAS</t>
  </si>
  <si>
    <t>3017811</t>
  </si>
  <si>
    <t>PANTONNIER</t>
  </si>
  <si>
    <t>5930348</t>
  </si>
  <si>
    <t>PAREZ</t>
  </si>
  <si>
    <t>3017337</t>
  </si>
  <si>
    <t>3016300</t>
  </si>
  <si>
    <t>139709</t>
  </si>
  <si>
    <t>3017839</t>
  </si>
  <si>
    <t>PATAUD</t>
  </si>
  <si>
    <t>669835</t>
  </si>
  <si>
    <t>PATXOT</t>
  </si>
  <si>
    <t>308179</t>
  </si>
  <si>
    <t>PAUTARD</t>
  </si>
  <si>
    <t>3016272</t>
  </si>
  <si>
    <t>PAUTRAT</t>
  </si>
  <si>
    <t>126103</t>
  </si>
  <si>
    <t>PAVONI</t>
  </si>
  <si>
    <t>Tiziana</t>
  </si>
  <si>
    <t>3428677</t>
  </si>
  <si>
    <t>PAWLAK</t>
  </si>
  <si>
    <t>3431847</t>
  </si>
  <si>
    <t>PELLAT IONESCU</t>
  </si>
  <si>
    <t>3431846</t>
  </si>
  <si>
    <t>Ralian</t>
  </si>
  <si>
    <t>2941170</t>
  </si>
  <si>
    <t>PERAN</t>
  </si>
  <si>
    <t>115260</t>
  </si>
  <si>
    <t>PERCEVAULT</t>
  </si>
  <si>
    <t>3016206</t>
  </si>
  <si>
    <t>668371</t>
  </si>
  <si>
    <t>PERONA</t>
  </si>
  <si>
    <t>375263</t>
  </si>
  <si>
    <t>312653</t>
  </si>
  <si>
    <t>Pierre Yves</t>
  </si>
  <si>
    <t>3017818</t>
  </si>
  <si>
    <t>817194</t>
  </si>
  <si>
    <t>3125384</t>
  </si>
  <si>
    <t>PEYREFITTE</t>
  </si>
  <si>
    <t>7821331</t>
  </si>
  <si>
    <t>PHETXOUMPHOU</t>
  </si>
  <si>
    <t>Savanmoukda</t>
  </si>
  <si>
    <t>3431871</t>
  </si>
  <si>
    <t>PHILIP</t>
  </si>
  <si>
    <t>3012428</t>
  </si>
  <si>
    <t>PHOTION</t>
  </si>
  <si>
    <t>3431257</t>
  </si>
  <si>
    <t>PIALAT</t>
  </si>
  <si>
    <t>092355</t>
  </si>
  <si>
    <t>PICARD CELOTTO</t>
  </si>
  <si>
    <t>669425</t>
  </si>
  <si>
    <t>3424685</t>
  </si>
  <si>
    <t>3017838</t>
  </si>
  <si>
    <t>3017300</t>
  </si>
  <si>
    <t>PIERROT</t>
  </si>
  <si>
    <t>3122337</t>
  </si>
  <si>
    <t>PILIPCZUK</t>
  </si>
  <si>
    <t>3121422</t>
  </si>
  <si>
    <t>325793</t>
  </si>
  <si>
    <t>9236553</t>
  </si>
  <si>
    <t>3016896</t>
  </si>
  <si>
    <t>POLGE</t>
  </si>
  <si>
    <t>3017843</t>
  </si>
  <si>
    <t>305292</t>
  </si>
  <si>
    <t>PONTAUD</t>
  </si>
  <si>
    <t>794708</t>
  </si>
  <si>
    <t>PORCHAIRE</t>
  </si>
  <si>
    <t>462733</t>
  </si>
  <si>
    <t>462611</t>
  </si>
  <si>
    <t>3016888</t>
  </si>
  <si>
    <t>PORTIER</t>
  </si>
  <si>
    <t>9248373</t>
  </si>
  <si>
    <t>POURQUIER</t>
  </si>
  <si>
    <t>112981</t>
  </si>
  <si>
    <t>318003</t>
  </si>
  <si>
    <t>POUZERGUES</t>
  </si>
  <si>
    <t>3125752</t>
  </si>
  <si>
    <t>3431818</t>
  </si>
  <si>
    <t>306368</t>
  </si>
  <si>
    <t>3017137</t>
  </si>
  <si>
    <t>PRIFUGARD</t>
  </si>
  <si>
    <t>3431831</t>
  </si>
  <si>
    <t>PRIGUL</t>
  </si>
  <si>
    <t>3124254</t>
  </si>
  <si>
    <t>816734</t>
  </si>
  <si>
    <t>PRUVOT</t>
  </si>
  <si>
    <t>816732</t>
  </si>
  <si>
    <t>817275</t>
  </si>
  <si>
    <t>PUGINIER</t>
  </si>
  <si>
    <t>654555</t>
  </si>
  <si>
    <t>PUJOULET</t>
  </si>
  <si>
    <t>462580</t>
  </si>
  <si>
    <t>QUEHEN</t>
  </si>
  <si>
    <t>3427962</t>
  </si>
  <si>
    <t>126330</t>
  </si>
  <si>
    <t>RABAUD</t>
  </si>
  <si>
    <t>34365</t>
  </si>
  <si>
    <t>RACANIE LAURENS</t>
  </si>
  <si>
    <t>3124844</t>
  </si>
  <si>
    <t>RAFALIMANANA</t>
  </si>
  <si>
    <t>Nomen Ny Avo</t>
  </si>
  <si>
    <t>817271</t>
  </si>
  <si>
    <t>RAGAIN MARTY</t>
  </si>
  <si>
    <t>Marley</t>
  </si>
  <si>
    <t>3429248</t>
  </si>
  <si>
    <t>3429247</t>
  </si>
  <si>
    <t>3429228</t>
  </si>
  <si>
    <t>RAPOUD</t>
  </si>
  <si>
    <t>3125749</t>
  </si>
  <si>
    <t>RAYNAL</t>
  </si>
  <si>
    <t>125209</t>
  </si>
  <si>
    <t>0210699</t>
  </si>
  <si>
    <t>115264</t>
  </si>
  <si>
    <t>RENEAULT</t>
  </si>
  <si>
    <t>3429486</t>
  </si>
  <si>
    <t>REPELLIN</t>
  </si>
  <si>
    <t>3124148</t>
  </si>
  <si>
    <t>RETAILLEAU</t>
  </si>
  <si>
    <t>3411364</t>
  </si>
  <si>
    <t>813325</t>
  </si>
  <si>
    <t>9230739</t>
  </si>
  <si>
    <t>RIBARD</t>
  </si>
  <si>
    <t>486476</t>
  </si>
  <si>
    <t>667128</t>
  </si>
  <si>
    <t>RIBEIRO NIENABER</t>
  </si>
  <si>
    <t>Bruno Miguel</t>
  </si>
  <si>
    <t>654422</t>
  </si>
  <si>
    <t>RIBIERE</t>
  </si>
  <si>
    <t>664230</t>
  </si>
  <si>
    <t>326023</t>
  </si>
  <si>
    <t>RICAUD</t>
  </si>
  <si>
    <t>814312</t>
  </si>
  <si>
    <t>3411484</t>
  </si>
  <si>
    <t>RIGOLET</t>
  </si>
  <si>
    <t>177059</t>
  </si>
  <si>
    <t>RINTEAU</t>
  </si>
  <si>
    <t>3431820</t>
  </si>
  <si>
    <t>4446852</t>
  </si>
  <si>
    <t>RIOU</t>
  </si>
  <si>
    <t>817100</t>
  </si>
  <si>
    <t>RIVERA VARGAS</t>
  </si>
  <si>
    <t>Gymkhana</t>
  </si>
  <si>
    <t>643601</t>
  </si>
  <si>
    <t>669849</t>
  </si>
  <si>
    <t>RIVOLLAND</t>
  </si>
  <si>
    <t>Catheleine</t>
  </si>
  <si>
    <t>112694</t>
  </si>
  <si>
    <t>484694</t>
  </si>
  <si>
    <t>326028</t>
  </si>
  <si>
    <t>3114443</t>
  </si>
  <si>
    <t>ROBOAM</t>
  </si>
  <si>
    <t>Babou</t>
  </si>
  <si>
    <t>9515045</t>
  </si>
  <si>
    <t>ROCHETTA</t>
  </si>
  <si>
    <t>486819</t>
  </si>
  <si>
    <t>RODIER</t>
  </si>
  <si>
    <t>663002</t>
  </si>
  <si>
    <t>RODOLFO</t>
  </si>
  <si>
    <t>125914</t>
  </si>
  <si>
    <t>RODRIGUEZ MARTIN</t>
  </si>
  <si>
    <t>092362</t>
  </si>
  <si>
    <t>ROJAS</t>
  </si>
  <si>
    <t>092361</t>
  </si>
  <si>
    <t>ROJAS-CANCEL</t>
  </si>
  <si>
    <t>815826</t>
  </si>
  <si>
    <t>ROSINEL</t>
  </si>
  <si>
    <t>3122609</t>
  </si>
  <si>
    <t>Christiane</t>
  </si>
  <si>
    <t>3424043</t>
  </si>
  <si>
    <t>822500</t>
  </si>
  <si>
    <t>ROUMIGUIE</t>
  </si>
  <si>
    <t>3112656</t>
  </si>
  <si>
    <t>Sofian</t>
  </si>
  <si>
    <t>3013080</t>
  </si>
  <si>
    <t>ROURE</t>
  </si>
  <si>
    <t>3117396</t>
  </si>
  <si>
    <t>825813</t>
  </si>
  <si>
    <t>ROUVE</t>
  </si>
  <si>
    <t>3324656</t>
  </si>
  <si>
    <t>3431845</t>
  </si>
  <si>
    <t>ROZANES</t>
  </si>
  <si>
    <t>3429763</t>
  </si>
  <si>
    <t>RUGGIERO</t>
  </si>
  <si>
    <t>115266</t>
  </si>
  <si>
    <t>3430731</t>
  </si>
  <si>
    <t>RUTARD</t>
  </si>
  <si>
    <t>3431865</t>
  </si>
  <si>
    <t>3427229</t>
  </si>
  <si>
    <t>SABLAYROLLES</t>
  </si>
  <si>
    <t>114463</t>
  </si>
  <si>
    <t>SABLON</t>
  </si>
  <si>
    <t>3431851</t>
  </si>
  <si>
    <t>SAGNES-BLAISONNEAU</t>
  </si>
  <si>
    <t>3012249</t>
  </si>
  <si>
    <t>Slim</t>
  </si>
  <si>
    <t>3426462</t>
  </si>
  <si>
    <t>SALADO-PEREZ</t>
  </si>
  <si>
    <t>Tymeo</t>
  </si>
  <si>
    <t>732884</t>
  </si>
  <si>
    <t>SALGUES</t>
  </si>
  <si>
    <t>3426479</t>
  </si>
  <si>
    <t>81895</t>
  </si>
  <si>
    <t>SALMERON</t>
  </si>
  <si>
    <t>3111404</t>
  </si>
  <si>
    <t>SAMARA</t>
  </si>
  <si>
    <t>3017779</t>
  </si>
  <si>
    <t>SANCEY</t>
  </si>
  <si>
    <t>318153</t>
  </si>
  <si>
    <t>Margaux</t>
  </si>
  <si>
    <t>462143</t>
  </si>
  <si>
    <t>SANNICOLAS</t>
  </si>
  <si>
    <t>3431860</t>
  </si>
  <si>
    <t>SARLI</t>
  </si>
  <si>
    <t>654694</t>
  </si>
  <si>
    <t>SARNIGUET</t>
  </si>
  <si>
    <t>092359</t>
  </si>
  <si>
    <t>SARRIAS</t>
  </si>
  <si>
    <t>3115780</t>
  </si>
  <si>
    <t>SAUBIETTE</t>
  </si>
  <si>
    <t>3430883</t>
  </si>
  <si>
    <t>SAUZE</t>
  </si>
  <si>
    <t>5974773</t>
  </si>
  <si>
    <t>SAVOCA</t>
  </si>
  <si>
    <t>669843</t>
  </si>
  <si>
    <t>SCHAPMAN</t>
  </si>
  <si>
    <t>3431827</t>
  </si>
  <si>
    <t>SCHMITT-ESPERT</t>
  </si>
  <si>
    <t>092356</t>
  </si>
  <si>
    <t>SCHUMER PASTOR</t>
  </si>
  <si>
    <t>3431799</t>
  </si>
  <si>
    <t>SEGALL</t>
  </si>
  <si>
    <t>462817</t>
  </si>
  <si>
    <t>SELLAH</t>
  </si>
  <si>
    <t>Aya</t>
  </si>
  <si>
    <t>654693</t>
  </si>
  <si>
    <t>SENCHET</t>
  </si>
  <si>
    <t>3427553</t>
  </si>
  <si>
    <t>Phiroun</t>
  </si>
  <si>
    <t>3017823</t>
  </si>
  <si>
    <t>Qays</t>
  </si>
  <si>
    <t>462821</t>
  </si>
  <si>
    <t>SER FREJABISE</t>
  </si>
  <si>
    <t>3017808</t>
  </si>
  <si>
    <t>SERAFINI</t>
  </si>
  <si>
    <t>462471</t>
  </si>
  <si>
    <t>SEREDA</t>
  </si>
  <si>
    <t>Borys</t>
  </si>
  <si>
    <t>665884</t>
  </si>
  <si>
    <t>664569</t>
  </si>
  <si>
    <t>654689</t>
  </si>
  <si>
    <t>SERRANO-MEYER</t>
  </si>
  <si>
    <t>126568</t>
  </si>
  <si>
    <t>SERRES</t>
  </si>
  <si>
    <t>092358</t>
  </si>
  <si>
    <t>SERVANT</t>
  </si>
  <si>
    <t>092237</t>
  </si>
  <si>
    <t>SERVENT</t>
  </si>
  <si>
    <t>3426867</t>
  </si>
  <si>
    <t>SEVEREYNS</t>
  </si>
  <si>
    <t>Sven</t>
  </si>
  <si>
    <t>3431800</t>
  </si>
  <si>
    <t>SEZE</t>
  </si>
  <si>
    <t>654643</t>
  </si>
  <si>
    <t>SHINWARI</t>
  </si>
  <si>
    <t>Abdullah</t>
  </si>
  <si>
    <t>3125748</t>
  </si>
  <si>
    <t>Elyne</t>
  </si>
  <si>
    <t>3125336</t>
  </si>
  <si>
    <t>Niklas</t>
  </si>
  <si>
    <t>302929</t>
  </si>
  <si>
    <t>3017805</t>
  </si>
  <si>
    <t>817058</t>
  </si>
  <si>
    <t>SISTERO</t>
  </si>
  <si>
    <t>826015</t>
  </si>
  <si>
    <t>SMESNY ISNARD</t>
  </si>
  <si>
    <t>816959</t>
  </si>
  <si>
    <t>Loraleen</t>
  </si>
  <si>
    <t>3017822</t>
  </si>
  <si>
    <t>SOS</t>
  </si>
  <si>
    <t>124243</t>
  </si>
  <si>
    <t>Fernando</t>
  </si>
  <si>
    <t>3122610</t>
  </si>
  <si>
    <t>SOUCAIL</t>
  </si>
  <si>
    <t>Doria</t>
  </si>
  <si>
    <t>325912</t>
  </si>
  <si>
    <t>SOUCEK</t>
  </si>
  <si>
    <t>669857</t>
  </si>
  <si>
    <t>SOULA</t>
  </si>
  <si>
    <t>3427735</t>
  </si>
  <si>
    <t>SOULLIAERT</t>
  </si>
  <si>
    <t>114987</t>
  </si>
  <si>
    <t>SOULOUMIAC</t>
  </si>
  <si>
    <t>3416606</t>
  </si>
  <si>
    <t>STERN</t>
  </si>
  <si>
    <t>3015872</t>
  </si>
  <si>
    <t>STRASSBURGER GHEM</t>
  </si>
  <si>
    <t>3017064</t>
  </si>
  <si>
    <t>SUBIAS</t>
  </si>
  <si>
    <t>3430944</t>
  </si>
  <si>
    <t>SUBRENAT</t>
  </si>
  <si>
    <t>7524605</t>
  </si>
  <si>
    <t>SUBTIL</t>
  </si>
  <si>
    <t>Filipe</t>
  </si>
  <si>
    <t>815134</t>
  </si>
  <si>
    <t>SUDRE</t>
  </si>
  <si>
    <t>3429730</t>
  </si>
  <si>
    <t>TALIERCIO</t>
  </si>
  <si>
    <t>654678</t>
  </si>
  <si>
    <t>TANTALIDES</t>
  </si>
  <si>
    <t>3431309</t>
  </si>
  <si>
    <t>TASSI</t>
  </si>
  <si>
    <t>125701</t>
  </si>
  <si>
    <t>TAURAN</t>
  </si>
  <si>
    <t>462162</t>
  </si>
  <si>
    <t>815933</t>
  </si>
  <si>
    <t>TEK</t>
  </si>
  <si>
    <t>Sovathéro</t>
  </si>
  <si>
    <t>669532</t>
  </si>
  <si>
    <t>TERKI</t>
  </si>
  <si>
    <t>824931</t>
  </si>
  <si>
    <t>THELOHAN</t>
  </si>
  <si>
    <t>3431868</t>
  </si>
  <si>
    <t>THEMELIN</t>
  </si>
  <si>
    <t>3429815</t>
  </si>
  <si>
    <t>THERY</t>
  </si>
  <si>
    <t>092363</t>
  </si>
  <si>
    <t>126575</t>
  </si>
  <si>
    <t>3016796</t>
  </si>
  <si>
    <t>THIOLLIER</t>
  </si>
  <si>
    <t>9124194</t>
  </si>
  <si>
    <t>Brieuc</t>
  </si>
  <si>
    <t>813727</t>
  </si>
  <si>
    <t>THOMASSON</t>
  </si>
  <si>
    <t>3017830</t>
  </si>
  <si>
    <t>TIBERGHIEN</t>
  </si>
  <si>
    <t>486292</t>
  </si>
  <si>
    <t>TICHET</t>
  </si>
  <si>
    <t>3017261</t>
  </si>
  <si>
    <t>TOLEDANO</t>
  </si>
  <si>
    <t>3428868</t>
  </si>
  <si>
    <t>TOLMAU</t>
  </si>
  <si>
    <t>3015776</t>
  </si>
  <si>
    <t>TOQUER</t>
  </si>
  <si>
    <t>Apollinaire</t>
  </si>
  <si>
    <t>3115200</t>
  </si>
  <si>
    <t>TORNOS</t>
  </si>
  <si>
    <t>3011292</t>
  </si>
  <si>
    <t>TOUFLET</t>
  </si>
  <si>
    <t>654530</t>
  </si>
  <si>
    <t>TOURAINE AMORIM</t>
  </si>
  <si>
    <t>3124275</t>
  </si>
  <si>
    <t>TOURNEUR NODAR</t>
  </si>
  <si>
    <t>092156</t>
  </si>
  <si>
    <t>TOURNIER</t>
  </si>
  <si>
    <t>3125755</t>
  </si>
  <si>
    <t>TOUYA</t>
  </si>
  <si>
    <t>125629</t>
  </si>
  <si>
    <t>TRANIER</t>
  </si>
  <si>
    <t>3431859</t>
  </si>
  <si>
    <t>TRARIEUX</t>
  </si>
  <si>
    <t>126584</t>
  </si>
  <si>
    <t>TREMOLET</t>
  </si>
  <si>
    <t>3125772</t>
  </si>
  <si>
    <t>TRETON</t>
  </si>
  <si>
    <t>3017788</t>
  </si>
  <si>
    <t>TRIART</t>
  </si>
  <si>
    <t>Niels</t>
  </si>
  <si>
    <t>3123648</t>
  </si>
  <si>
    <t>TRITSCH</t>
  </si>
  <si>
    <t>3124346</t>
  </si>
  <si>
    <t>TROUBET-LACOSTE</t>
  </si>
  <si>
    <t>Elyo</t>
  </si>
  <si>
    <t>3424746</t>
  </si>
  <si>
    <t>TROUDE</t>
  </si>
  <si>
    <t>Gregorie</t>
  </si>
  <si>
    <t>669755</t>
  </si>
  <si>
    <t>TRUCHARTE</t>
  </si>
  <si>
    <t>816803</t>
  </si>
  <si>
    <t>TUCCI</t>
  </si>
  <si>
    <t>Léonard</t>
  </si>
  <si>
    <t>3430423</t>
  </si>
  <si>
    <t>TURCAUD</t>
  </si>
  <si>
    <t>825997</t>
  </si>
  <si>
    <t>TURELLA</t>
  </si>
  <si>
    <t>3431836</t>
  </si>
  <si>
    <t>VACHON-FRANCE</t>
  </si>
  <si>
    <t>Clementine</t>
  </si>
  <si>
    <t>3431861</t>
  </si>
  <si>
    <t>812904</t>
  </si>
  <si>
    <t>3017777</t>
  </si>
  <si>
    <t>VALLIER</t>
  </si>
  <si>
    <t>3017778</t>
  </si>
  <si>
    <t>3017772</t>
  </si>
  <si>
    <t>VANDENABEELE</t>
  </si>
  <si>
    <t>326022</t>
  </si>
  <si>
    <t>3125758</t>
  </si>
  <si>
    <t>VASSEL</t>
  </si>
  <si>
    <t>654683</t>
  </si>
  <si>
    <t>0618850</t>
  </si>
  <si>
    <t>481930</t>
  </si>
  <si>
    <t>VAYSSIE</t>
  </si>
  <si>
    <t>325832</t>
  </si>
  <si>
    <t>VENIER</t>
  </si>
  <si>
    <t>Tino</t>
  </si>
  <si>
    <t>3017230</t>
  </si>
  <si>
    <t>307243</t>
  </si>
  <si>
    <t>VERRECCHIA</t>
  </si>
  <si>
    <t>3431795</t>
  </si>
  <si>
    <t>VEYRAT</t>
  </si>
  <si>
    <t>092360</t>
  </si>
  <si>
    <t>302015</t>
  </si>
  <si>
    <t>VEYSSIERE</t>
  </si>
  <si>
    <t>462289</t>
  </si>
  <si>
    <t>VIALARD</t>
  </si>
  <si>
    <t>653826</t>
  </si>
  <si>
    <t>VIAROUGE</t>
  </si>
  <si>
    <t>Amelie</t>
  </si>
  <si>
    <t>326032</t>
  </si>
  <si>
    <t>VICART</t>
  </si>
  <si>
    <t>3430990</t>
  </si>
  <si>
    <t>Adan</t>
  </si>
  <si>
    <t>662708</t>
  </si>
  <si>
    <t>3017832</t>
  </si>
  <si>
    <t>126590</t>
  </si>
  <si>
    <t>3017816</t>
  </si>
  <si>
    <t>VIELZEUF</t>
  </si>
  <si>
    <t>669747</t>
  </si>
  <si>
    <t>VILA</t>
  </si>
  <si>
    <t>3124418</t>
  </si>
  <si>
    <t>VILLAIN PUISSEGUR</t>
  </si>
  <si>
    <t>341045</t>
  </si>
  <si>
    <t>VILLEMEJEANNE</t>
  </si>
  <si>
    <t>669535</t>
  </si>
  <si>
    <t>VILLENA</t>
  </si>
  <si>
    <t>3125746</t>
  </si>
  <si>
    <t>Loevan</t>
  </si>
  <si>
    <t>482789</t>
  </si>
  <si>
    <t>VILLEVIEILLE</t>
  </si>
  <si>
    <t>114637</t>
  </si>
  <si>
    <t>VIOLET</t>
  </si>
  <si>
    <t>092270</t>
  </si>
  <si>
    <t>3121996</t>
  </si>
  <si>
    <t>VUILLEMENOT</t>
  </si>
  <si>
    <t>3122983</t>
  </si>
  <si>
    <t>VUILLEMIN</t>
  </si>
  <si>
    <t>4921431</t>
  </si>
  <si>
    <t>WADDINGTON</t>
  </si>
  <si>
    <t>082876</t>
  </si>
  <si>
    <t>WAFFLARD</t>
  </si>
  <si>
    <t>3017470</t>
  </si>
  <si>
    <t>WAMBUA</t>
  </si>
  <si>
    <t>3431804</t>
  </si>
  <si>
    <t>WILMOTTE</t>
  </si>
  <si>
    <t>3124347</t>
  </si>
  <si>
    <t>WINTERSDORFF</t>
  </si>
  <si>
    <t>3426534</t>
  </si>
  <si>
    <t>WOJCIK</t>
  </si>
  <si>
    <t>3015350</t>
  </si>
  <si>
    <t>Shawn</t>
  </si>
  <si>
    <t>3123092</t>
  </si>
  <si>
    <t>YAYAOUI</t>
  </si>
  <si>
    <t>Cirine</t>
  </si>
  <si>
    <t>3123093</t>
  </si>
  <si>
    <t>Lidya</t>
  </si>
  <si>
    <t>112252</t>
  </si>
  <si>
    <t>ZAGROUN</t>
  </si>
  <si>
    <t>462814</t>
  </si>
  <si>
    <t>ZANCHI</t>
  </si>
  <si>
    <t>115270</t>
  </si>
  <si>
    <t>ZIANI</t>
  </si>
  <si>
    <t>115271</t>
  </si>
  <si>
    <t>Sawsen</t>
  </si>
  <si>
    <t>3430163</t>
  </si>
  <si>
    <t>ZITOUN</t>
  </si>
  <si>
    <t>669834</t>
  </si>
  <si>
    <t>ZYDOWER</t>
  </si>
  <si>
    <t>826003</t>
  </si>
  <si>
    <t>3428891</t>
  </si>
  <si>
    <t>ABATECOLA</t>
  </si>
  <si>
    <t>3016416</t>
  </si>
  <si>
    <t>ABBINANTE</t>
  </si>
  <si>
    <t>Barbette</t>
  </si>
  <si>
    <t>3125829</t>
  </si>
  <si>
    <t>ABDELLATIF</t>
  </si>
  <si>
    <t>Kahill</t>
  </si>
  <si>
    <t>3016819</t>
  </si>
  <si>
    <t>826038</t>
  </si>
  <si>
    <t>ABERT</t>
  </si>
  <si>
    <t>3431934</t>
  </si>
  <si>
    <t>ABIOLA SURU JACOB</t>
  </si>
  <si>
    <t>3432002</t>
  </si>
  <si>
    <t>ABOUTAIEB</t>
  </si>
  <si>
    <t>462688</t>
  </si>
  <si>
    <t>Ayana</t>
  </si>
  <si>
    <t>461971</t>
  </si>
  <si>
    <t>Azul</t>
  </si>
  <si>
    <t>3125830</t>
  </si>
  <si>
    <t>Lilit</t>
  </si>
  <si>
    <t>3017061</t>
  </si>
  <si>
    <t>Arlette</t>
  </si>
  <si>
    <t>1313890</t>
  </si>
  <si>
    <t>ACQUAVIVA</t>
  </si>
  <si>
    <t>3125800</t>
  </si>
  <si>
    <t>ADELINE</t>
  </si>
  <si>
    <t>826045</t>
  </si>
  <si>
    <t>826046</t>
  </si>
  <si>
    <t>Melina</t>
  </si>
  <si>
    <t>826048</t>
  </si>
  <si>
    <t>3124661</t>
  </si>
  <si>
    <t>AFCHARD MONTAIGNE</t>
  </si>
  <si>
    <t>3430954</t>
  </si>
  <si>
    <t>AGRET</t>
  </si>
  <si>
    <t>9G1759</t>
  </si>
  <si>
    <t>AHMED</t>
  </si>
  <si>
    <t>Zidini</t>
  </si>
  <si>
    <t>AIT MOKRANE</t>
  </si>
  <si>
    <t>3125818</t>
  </si>
  <si>
    <t>AIT SOURA</t>
  </si>
  <si>
    <t>3125955</t>
  </si>
  <si>
    <t>AKEBOUE</t>
  </si>
  <si>
    <t>126601</t>
  </si>
  <si>
    <t>ALARY</t>
  </si>
  <si>
    <t>3017916</t>
  </si>
  <si>
    <t>817320</t>
  </si>
  <si>
    <t>3017858</t>
  </si>
  <si>
    <t>815972</t>
  </si>
  <si>
    <t>ALBET</t>
  </si>
  <si>
    <t>3124343</t>
  </si>
  <si>
    <t>ALBINET LIN</t>
  </si>
  <si>
    <t>462867</t>
  </si>
  <si>
    <t>ALFRED LIENARD</t>
  </si>
  <si>
    <t>817351</t>
  </si>
  <si>
    <t>3431942</t>
  </si>
  <si>
    <t>ALLINE</t>
  </si>
  <si>
    <t>3431930</t>
  </si>
  <si>
    <t>ALLOMBERT-BLANC</t>
  </si>
  <si>
    <t>669391</t>
  </si>
  <si>
    <t>326050</t>
  </si>
  <si>
    <t>ALMES</t>
  </si>
  <si>
    <t>669910</t>
  </si>
  <si>
    <t>ALMOYNER</t>
  </si>
  <si>
    <t>3017882</t>
  </si>
  <si>
    <t>817117</t>
  </si>
  <si>
    <t>AMADOR</t>
  </si>
  <si>
    <t>669875</t>
  </si>
  <si>
    <t>AMARA</t>
  </si>
  <si>
    <t>462349</t>
  </si>
  <si>
    <t>AMET</t>
  </si>
  <si>
    <t>Giles</t>
  </si>
  <si>
    <t>3017426</t>
  </si>
  <si>
    <t>AMIELH</t>
  </si>
  <si>
    <t>669556</t>
  </si>
  <si>
    <t>AMROU</t>
  </si>
  <si>
    <t>3125956</t>
  </si>
  <si>
    <t>AMROUNE</t>
  </si>
  <si>
    <t>Israa</t>
  </si>
  <si>
    <t>2944190</t>
  </si>
  <si>
    <t>3125920</t>
  </si>
  <si>
    <t>ANDRE TRAVERT</t>
  </si>
  <si>
    <t>669912</t>
  </si>
  <si>
    <t>ANDREANI</t>
  </si>
  <si>
    <t>817349</t>
  </si>
  <si>
    <t>ANDRIEU BLANCAL</t>
  </si>
  <si>
    <t>3123499</t>
  </si>
  <si>
    <t>ANGEVIN CHANAPA</t>
  </si>
  <si>
    <t>3123906</t>
  </si>
  <si>
    <t>ANQUEZ</t>
  </si>
  <si>
    <t>3125872</t>
  </si>
  <si>
    <t>ANTHIAN</t>
  </si>
  <si>
    <t>653340</t>
  </si>
  <si>
    <t>ARA</t>
  </si>
  <si>
    <t>Jacqueline</t>
  </si>
  <si>
    <t>115278</t>
  </si>
  <si>
    <t>ARCHAMBAULT</t>
  </si>
  <si>
    <t>Telyo</t>
  </si>
  <si>
    <t>115301</t>
  </si>
  <si>
    <t>ARDISSON</t>
  </si>
  <si>
    <t>115302</t>
  </si>
  <si>
    <t>325527</t>
  </si>
  <si>
    <t>817323</t>
  </si>
  <si>
    <t>2933580</t>
  </si>
  <si>
    <t>ARNEUVE</t>
  </si>
  <si>
    <t>816786</t>
  </si>
  <si>
    <t>ARROUY</t>
  </si>
  <si>
    <t>826068</t>
  </si>
  <si>
    <t>ARTEL</t>
  </si>
  <si>
    <t>Marie-Lise</t>
  </si>
  <si>
    <t>462855</t>
  </si>
  <si>
    <t>ARVILLE</t>
  </si>
  <si>
    <t>669559</t>
  </si>
  <si>
    <t>ASARO</t>
  </si>
  <si>
    <t>092399</t>
  </si>
  <si>
    <t>ASTRUC</t>
  </si>
  <si>
    <t>Danaé</t>
  </si>
  <si>
    <t>092402</t>
  </si>
  <si>
    <t>Gwenaëlle</t>
  </si>
  <si>
    <t>462577</t>
  </si>
  <si>
    <t>AU-DUONG</t>
  </si>
  <si>
    <t>Bernadette</t>
  </si>
  <si>
    <t>462144</t>
  </si>
  <si>
    <t>H Xuyen</t>
  </si>
  <si>
    <t>3431909</t>
  </si>
  <si>
    <t>AUBERT CAUMETTE</t>
  </si>
  <si>
    <t>Ikki</t>
  </si>
  <si>
    <t>3431888</t>
  </si>
  <si>
    <t>3016370</t>
  </si>
  <si>
    <t>AUGER CLOT</t>
  </si>
  <si>
    <t>115291</t>
  </si>
  <si>
    <t>AUGUSTIN</t>
  </si>
  <si>
    <t>486895</t>
  </si>
  <si>
    <t>AUGUY</t>
  </si>
  <si>
    <t>114355</t>
  </si>
  <si>
    <t>AUMJAUD</t>
  </si>
  <si>
    <t>Ahad</t>
  </si>
  <si>
    <t>124653</t>
  </si>
  <si>
    <t>AUREILLE</t>
  </si>
  <si>
    <t>826025</t>
  </si>
  <si>
    <t>AUXIETRE</t>
  </si>
  <si>
    <t>1317538</t>
  </si>
  <si>
    <t>AVIERINOS</t>
  </si>
  <si>
    <t>668239</t>
  </si>
  <si>
    <t>AVIGNON</t>
  </si>
  <si>
    <t>Sylvaine</t>
  </si>
  <si>
    <t>826036</t>
  </si>
  <si>
    <t>AYDA</t>
  </si>
  <si>
    <t>816986</t>
  </si>
  <si>
    <t>AZALBERT</t>
  </si>
  <si>
    <t>3017303</t>
  </si>
  <si>
    <t>462839</t>
  </si>
  <si>
    <t>BACHELARD</t>
  </si>
  <si>
    <t>9A1272</t>
  </si>
  <si>
    <t>Stanley</t>
  </si>
  <si>
    <t>826074</t>
  </si>
  <si>
    <t>BADU</t>
  </si>
  <si>
    <t>Dawen</t>
  </si>
  <si>
    <t>3124664</t>
  </si>
  <si>
    <t>BAILHOT BIEULES</t>
  </si>
  <si>
    <t>3431943</t>
  </si>
  <si>
    <t>816203</t>
  </si>
  <si>
    <t>BAISSE DENG</t>
  </si>
  <si>
    <t>3017880</t>
  </si>
  <si>
    <t>BALAGUER</t>
  </si>
  <si>
    <t>3123495</t>
  </si>
  <si>
    <t>BALIN</t>
  </si>
  <si>
    <t>Nolwenn</t>
  </si>
  <si>
    <t>3432010</t>
  </si>
  <si>
    <t>BANIS</t>
  </si>
  <si>
    <t>3125860</t>
  </si>
  <si>
    <t>BANNERY</t>
  </si>
  <si>
    <t>3125880</t>
  </si>
  <si>
    <t>126599</t>
  </si>
  <si>
    <t>BARAT</t>
  </si>
  <si>
    <t>3430891</t>
  </si>
  <si>
    <t>BARBERET</t>
  </si>
  <si>
    <t>3017868</t>
  </si>
  <si>
    <t>669905</t>
  </si>
  <si>
    <t>BARBIEUX</t>
  </si>
  <si>
    <t>669896</t>
  </si>
  <si>
    <t>BARGES</t>
  </si>
  <si>
    <t>3015210</t>
  </si>
  <si>
    <t>BARLÉ</t>
  </si>
  <si>
    <t>3125805</t>
  </si>
  <si>
    <t>BARNET</t>
  </si>
  <si>
    <t>669895</t>
  </si>
  <si>
    <t>BARRATIER</t>
  </si>
  <si>
    <t>816921</t>
  </si>
  <si>
    <t>BARRAZA VARGAS</t>
  </si>
  <si>
    <t>Lesmes</t>
  </si>
  <si>
    <t>326046</t>
  </si>
  <si>
    <t>BARRERE</t>
  </si>
  <si>
    <t>Crhistine</t>
  </si>
  <si>
    <t>669907</t>
  </si>
  <si>
    <t>BARRETO</t>
  </si>
  <si>
    <t>669908</t>
  </si>
  <si>
    <t>Lissandro</t>
  </si>
  <si>
    <t>3125792</t>
  </si>
  <si>
    <t>BARRIVIERA</t>
  </si>
  <si>
    <t>826020</t>
  </si>
  <si>
    <t>BARRY</t>
  </si>
  <si>
    <t>Diogo</t>
  </si>
  <si>
    <t>3430684</t>
  </si>
  <si>
    <t>BAS</t>
  </si>
  <si>
    <t>815267</t>
  </si>
  <si>
    <t>BASELGA</t>
  </si>
  <si>
    <t>3430901</t>
  </si>
  <si>
    <t>BASILE</t>
  </si>
  <si>
    <t>Lucca</t>
  </si>
  <si>
    <t>3017953</t>
  </si>
  <si>
    <t>BASSO</t>
  </si>
  <si>
    <t>3431917</t>
  </si>
  <si>
    <t>BASTRIOS</t>
  </si>
  <si>
    <t>3125156</t>
  </si>
  <si>
    <t>BATICLE</t>
  </si>
  <si>
    <t>816458</t>
  </si>
  <si>
    <t>092391</t>
  </si>
  <si>
    <t>Illan</t>
  </si>
  <si>
    <t>7624807</t>
  </si>
  <si>
    <t>486889</t>
  </si>
  <si>
    <t>BAY</t>
  </si>
  <si>
    <t>3431936</t>
  </si>
  <si>
    <t>3430999</t>
  </si>
  <si>
    <t>3430669</t>
  </si>
  <si>
    <t>BEAUFAY</t>
  </si>
  <si>
    <t>669706</t>
  </si>
  <si>
    <t>3121744</t>
  </si>
  <si>
    <t>3119083</t>
  </si>
  <si>
    <t>Luke</t>
  </si>
  <si>
    <t>826030</t>
  </si>
  <si>
    <t>BEDE</t>
  </si>
  <si>
    <t>Mélanie</t>
  </si>
  <si>
    <t>115210</t>
  </si>
  <si>
    <t>BÉDUÉ</t>
  </si>
  <si>
    <t>Louis-Arthur</t>
  </si>
  <si>
    <t>3125786</t>
  </si>
  <si>
    <t>115280</t>
  </si>
  <si>
    <t>BEHEL</t>
  </si>
  <si>
    <t>M'hammed</t>
  </si>
  <si>
    <t>669516</t>
  </si>
  <si>
    <t>BELACEL-DUARTE</t>
  </si>
  <si>
    <t>325807</t>
  </si>
  <si>
    <t>817369</t>
  </si>
  <si>
    <t>BELBRAIK</t>
  </si>
  <si>
    <t>669881</t>
  </si>
  <si>
    <t>BENARD</t>
  </si>
  <si>
    <t>826066</t>
  </si>
  <si>
    <t>BENASSAC BONIN</t>
  </si>
  <si>
    <t>826067</t>
  </si>
  <si>
    <t>462890</t>
  </si>
  <si>
    <t>3124125</t>
  </si>
  <si>
    <t>3125911</t>
  </si>
  <si>
    <t>BENCHIHA</t>
  </si>
  <si>
    <t>3431950</t>
  </si>
  <si>
    <t>BENELHADJ-SAID</t>
  </si>
  <si>
    <t>Kenzi</t>
  </si>
  <si>
    <t>3016856</t>
  </si>
  <si>
    <t>BENENATI</t>
  </si>
  <si>
    <t>3432009</t>
  </si>
  <si>
    <t>BENITO LEON</t>
  </si>
  <si>
    <t>314741</t>
  </si>
  <si>
    <t>325047</t>
  </si>
  <si>
    <t>3017928</t>
  </si>
  <si>
    <t>3017927</t>
  </si>
  <si>
    <t>BENTAIBA</t>
  </si>
  <si>
    <t>Meriem</t>
  </si>
  <si>
    <t>3017926</t>
  </si>
  <si>
    <t>Yasmine</t>
  </si>
  <si>
    <t>316882</t>
  </si>
  <si>
    <t>BENY</t>
  </si>
  <si>
    <t>462836</t>
  </si>
  <si>
    <t>BERDION CASTILLO</t>
  </si>
  <si>
    <t>826078</t>
  </si>
  <si>
    <t>BERGOIN</t>
  </si>
  <si>
    <t>3125831</t>
  </si>
  <si>
    <t>BERICHEL</t>
  </si>
  <si>
    <t>462856</t>
  </si>
  <si>
    <t>BERMEJO FRIGOLA</t>
  </si>
  <si>
    <t>11525</t>
  </si>
  <si>
    <t>BERNERT</t>
  </si>
  <si>
    <t>817376</t>
  </si>
  <si>
    <t>BERRUEZO</t>
  </si>
  <si>
    <t>3121186</t>
  </si>
  <si>
    <t>729792</t>
  </si>
  <si>
    <t>BERTHO</t>
  </si>
  <si>
    <t>3015385</t>
  </si>
  <si>
    <t>BERTHOMIEU</t>
  </si>
  <si>
    <t>3125890</t>
  </si>
  <si>
    <t>BERTOLUZZO</t>
  </si>
  <si>
    <t>3123817</t>
  </si>
  <si>
    <t>BES</t>
  </si>
  <si>
    <t>3017383</t>
  </si>
  <si>
    <t>3125952</t>
  </si>
  <si>
    <t>3431965</t>
  </si>
  <si>
    <t>BESTIOU</t>
  </si>
  <si>
    <t>3123462</t>
  </si>
  <si>
    <t>3015690</t>
  </si>
  <si>
    <t>BIANCHI</t>
  </si>
  <si>
    <t>3430945</t>
  </si>
  <si>
    <t>BIAU LAMORT</t>
  </si>
  <si>
    <t>Paco</t>
  </si>
  <si>
    <t>3431946</t>
  </si>
  <si>
    <t>BIBERIAN</t>
  </si>
  <si>
    <t>3123016</t>
  </si>
  <si>
    <t>BIECHER</t>
  </si>
  <si>
    <t>3125855</t>
  </si>
  <si>
    <t>BIENVAULT-SALAZAR</t>
  </si>
  <si>
    <t>461128</t>
  </si>
  <si>
    <t>BIGET</t>
  </si>
  <si>
    <t>3431894</t>
  </si>
  <si>
    <t>3431956</t>
  </si>
  <si>
    <t>BIGOU DELMAS</t>
  </si>
  <si>
    <t>3017853</t>
  </si>
  <si>
    <t>BILLAUD</t>
  </si>
  <si>
    <t>3125811</t>
  </si>
  <si>
    <t>486272</t>
  </si>
  <si>
    <t>BISIAUX</t>
  </si>
  <si>
    <t>Mercedes</t>
  </si>
  <si>
    <t>3016243</t>
  </si>
  <si>
    <t>BITARD</t>
  </si>
  <si>
    <t>3016244</t>
  </si>
  <si>
    <t>669145</t>
  </si>
  <si>
    <t>115296</t>
  </si>
  <si>
    <t>BLAIRON MARIE</t>
  </si>
  <si>
    <t>817296</t>
  </si>
  <si>
    <t>9449436</t>
  </si>
  <si>
    <t>3017943</t>
  </si>
  <si>
    <t>3125832</t>
  </si>
  <si>
    <t>BLIN LAY</t>
  </si>
  <si>
    <t>3016898</t>
  </si>
  <si>
    <t>BLOISE</t>
  </si>
  <si>
    <t>3431988</t>
  </si>
  <si>
    <t>BLOND MARIN</t>
  </si>
  <si>
    <t>815850</t>
  </si>
  <si>
    <t>654717</t>
  </si>
  <si>
    <t>BLOT</t>
  </si>
  <si>
    <t>3017902</t>
  </si>
  <si>
    <t>BOBE</t>
  </si>
  <si>
    <t>Stan</t>
  </si>
  <si>
    <t>115287</t>
  </si>
  <si>
    <t>BOCCANFUSO</t>
  </si>
  <si>
    <t>3017857</t>
  </si>
  <si>
    <t>BOER ESPAZE</t>
  </si>
  <si>
    <t>3017847</t>
  </si>
  <si>
    <t>BOER</t>
  </si>
  <si>
    <t>669897</t>
  </si>
  <si>
    <t>BOF AZIBERT</t>
  </si>
  <si>
    <t>814391</t>
  </si>
  <si>
    <t>3431970</t>
  </si>
  <si>
    <t>126437</t>
  </si>
  <si>
    <t>486021</t>
  </si>
  <si>
    <t>BOISSIER</t>
  </si>
  <si>
    <t>486877</t>
  </si>
  <si>
    <t>826060</t>
  </si>
  <si>
    <t>BONDU</t>
  </si>
  <si>
    <t>Natéo</t>
  </si>
  <si>
    <t>3421587</t>
  </si>
  <si>
    <t>3016245</t>
  </si>
  <si>
    <t>826077</t>
  </si>
  <si>
    <t>BONIFACE</t>
  </si>
  <si>
    <t>Gabriel-Aiwen</t>
  </si>
  <si>
    <t>668641</t>
  </si>
  <si>
    <t>BONJOUR</t>
  </si>
  <si>
    <t>462840</t>
  </si>
  <si>
    <t>126595</t>
  </si>
  <si>
    <t>826023</t>
  </si>
  <si>
    <t>BONNAURE</t>
  </si>
  <si>
    <t>Elora</t>
  </si>
  <si>
    <t>126607</t>
  </si>
  <si>
    <t>BONNEAU LAURENT</t>
  </si>
  <si>
    <t>Fidel</t>
  </si>
  <si>
    <t>114765</t>
  </si>
  <si>
    <t>BONNEFOI</t>
  </si>
  <si>
    <t>817132</t>
  </si>
  <si>
    <t>BONNEMÉ</t>
  </si>
  <si>
    <t>654720</t>
  </si>
  <si>
    <t>304359</t>
  </si>
  <si>
    <t>Jean marc</t>
  </si>
  <si>
    <t>462506</t>
  </si>
  <si>
    <t>Joëlle</t>
  </si>
  <si>
    <t>3016939</t>
  </si>
  <si>
    <t>BORDARIER</t>
  </si>
  <si>
    <t>3115987</t>
  </si>
  <si>
    <t>BORDEAUX</t>
  </si>
  <si>
    <t>9A737</t>
  </si>
  <si>
    <t>BORDEY</t>
  </si>
  <si>
    <t>Larry</t>
  </si>
  <si>
    <t>3016628</t>
  </si>
  <si>
    <t>BOREL</t>
  </si>
  <si>
    <t>Yvette</t>
  </si>
  <si>
    <t>3431954</t>
  </si>
  <si>
    <t>BORG</t>
  </si>
  <si>
    <t>319061</t>
  </si>
  <si>
    <t>BORGETTO</t>
  </si>
  <si>
    <t>3115774</t>
  </si>
  <si>
    <t>BORISENKO</t>
  </si>
  <si>
    <t>Andrey</t>
  </si>
  <si>
    <t>3017865</t>
  </si>
  <si>
    <t>817342</t>
  </si>
  <si>
    <t>BORREL FOGLIENI</t>
  </si>
  <si>
    <t>3017870</t>
  </si>
  <si>
    <t>BORRY</t>
  </si>
  <si>
    <t>325989</t>
  </si>
  <si>
    <t>BORTOLUZZI</t>
  </si>
  <si>
    <t>3125801</t>
  </si>
  <si>
    <t>BOS</t>
  </si>
  <si>
    <t>326039</t>
  </si>
  <si>
    <t>3125903</t>
  </si>
  <si>
    <t>BOTTELDOORN</t>
  </si>
  <si>
    <t>115095</t>
  </si>
  <si>
    <t>BOTTIN</t>
  </si>
  <si>
    <t>826062</t>
  </si>
  <si>
    <t>BOTTINI</t>
  </si>
  <si>
    <t>3125804</t>
  </si>
  <si>
    <t>BOUADI</t>
  </si>
  <si>
    <t>Fethi</t>
  </si>
  <si>
    <t>3125827</t>
  </si>
  <si>
    <t>BOUALEM</t>
  </si>
  <si>
    <t>Amar</t>
  </si>
  <si>
    <t>092295</t>
  </si>
  <si>
    <t>BOUAM</t>
  </si>
  <si>
    <t>326037</t>
  </si>
  <si>
    <t>BOUBEE</t>
  </si>
  <si>
    <t>3015287</t>
  </si>
  <si>
    <t>BOUCARD</t>
  </si>
  <si>
    <t>309088</t>
  </si>
  <si>
    <t>816937</t>
  </si>
  <si>
    <t>3017942</t>
  </si>
  <si>
    <t>BOUDIUAN</t>
  </si>
  <si>
    <t>3431989</t>
  </si>
  <si>
    <t>BOUDOT</t>
  </si>
  <si>
    <t>3430662</t>
  </si>
  <si>
    <t>824679</t>
  </si>
  <si>
    <t>BOUFFARD</t>
  </si>
  <si>
    <t>Lilio</t>
  </si>
  <si>
    <t>813175</t>
  </si>
  <si>
    <t>3017960</t>
  </si>
  <si>
    <t>BOUHET</t>
  </si>
  <si>
    <t>092398</t>
  </si>
  <si>
    <t>BOUILLY</t>
  </si>
  <si>
    <t>092377</t>
  </si>
  <si>
    <t>462791</t>
  </si>
  <si>
    <t>BOULDOIRES</t>
  </si>
  <si>
    <t>092370</t>
  </si>
  <si>
    <t>BOULOGNE</t>
  </si>
  <si>
    <t>3734770</t>
  </si>
  <si>
    <t>BOURCET</t>
  </si>
  <si>
    <t>1429393</t>
  </si>
  <si>
    <t>BOURDAUD'HUI</t>
  </si>
  <si>
    <t>462875</t>
  </si>
  <si>
    <t>BOURDEAUX</t>
  </si>
  <si>
    <t>Junior</t>
  </si>
  <si>
    <t>3125910</t>
  </si>
  <si>
    <t>092403</t>
  </si>
  <si>
    <t>817297</t>
  </si>
  <si>
    <t>3428737</t>
  </si>
  <si>
    <t>BOUTIER</t>
  </si>
  <si>
    <t>3017924</t>
  </si>
  <si>
    <t>BOUTIN DUAL</t>
  </si>
  <si>
    <t>Tyliann</t>
  </si>
  <si>
    <t>3429810</t>
  </si>
  <si>
    <t>126592</t>
  </si>
  <si>
    <t>3016815</t>
  </si>
  <si>
    <t>BOUVERET SAMMUT</t>
  </si>
  <si>
    <t>817282</t>
  </si>
  <si>
    <t>BOUYER</t>
  </si>
  <si>
    <t>816439</t>
  </si>
  <si>
    <t>BOUYSSOU</t>
  </si>
  <si>
    <t>669325</t>
  </si>
  <si>
    <t>BOUZID</t>
  </si>
  <si>
    <t>669916</t>
  </si>
  <si>
    <t>3125833</t>
  </si>
  <si>
    <t>Liyam</t>
  </si>
  <si>
    <t>3125071</t>
  </si>
  <si>
    <t>3431910</t>
  </si>
  <si>
    <t>3110980</t>
  </si>
  <si>
    <t>BRACQ</t>
  </si>
  <si>
    <t>3123237</t>
  </si>
  <si>
    <t>BRAGA</t>
  </si>
  <si>
    <t>Ricardo</t>
  </si>
  <si>
    <t>814751</t>
  </si>
  <si>
    <t>BRAIL</t>
  </si>
  <si>
    <t>BRANGEON</t>
  </si>
  <si>
    <t>7843936</t>
  </si>
  <si>
    <t>BRANGER</t>
  </si>
  <si>
    <t>3431902</t>
  </si>
  <si>
    <t>BRANTE</t>
  </si>
  <si>
    <t>462851</t>
  </si>
  <si>
    <t>BRAUN</t>
  </si>
  <si>
    <t>3017869</t>
  </si>
  <si>
    <t>BREAND</t>
  </si>
  <si>
    <t>484150</t>
  </si>
  <si>
    <t>BREMOND</t>
  </si>
  <si>
    <t>81868</t>
  </si>
  <si>
    <t>BRESSON</t>
  </si>
  <si>
    <t>3017466</t>
  </si>
  <si>
    <t>BREUIL</t>
  </si>
  <si>
    <t>126623</t>
  </si>
  <si>
    <t>BREVALLE</t>
  </si>
  <si>
    <t>826075</t>
  </si>
  <si>
    <t>BRIANTAIS</t>
  </si>
  <si>
    <t>3016751</t>
  </si>
  <si>
    <t>3125929</t>
  </si>
  <si>
    <t>BRIED</t>
  </si>
  <si>
    <t>462397</t>
  </si>
  <si>
    <t>BRIEN</t>
  </si>
  <si>
    <t>Maiky</t>
  </si>
  <si>
    <t>813239</t>
  </si>
  <si>
    <t>BRIEUSSEL</t>
  </si>
  <si>
    <t>3017915</t>
  </si>
  <si>
    <t>BRIGNOLO</t>
  </si>
  <si>
    <t>Ilona</t>
  </si>
  <si>
    <t>3017961</t>
  </si>
  <si>
    <t>3017202</t>
  </si>
  <si>
    <t>3124782</t>
  </si>
  <si>
    <t>BROUSSE</t>
  </si>
  <si>
    <t>Bella</t>
  </si>
  <si>
    <t>3125932</t>
  </si>
  <si>
    <t>3124856</t>
  </si>
  <si>
    <t>3125834</t>
  </si>
  <si>
    <t>BROUSSY ICHARD-MAURY</t>
  </si>
  <si>
    <t>3125806</t>
  </si>
  <si>
    <t>BRUEY THIBAULT</t>
  </si>
  <si>
    <t>3017432</t>
  </si>
  <si>
    <t>3125905</t>
  </si>
  <si>
    <t>Kamron</t>
  </si>
  <si>
    <t>3122426</t>
  </si>
  <si>
    <t>669700</t>
  </si>
  <si>
    <t>3431963</t>
  </si>
  <si>
    <t>BRUNEL SIERRA</t>
  </si>
  <si>
    <t>817324</t>
  </si>
  <si>
    <t>3420911</t>
  </si>
  <si>
    <t>092266</t>
  </si>
  <si>
    <t>BUCCHIERI</t>
  </si>
  <si>
    <t>654188</t>
  </si>
  <si>
    <t>BULTEAU</t>
  </si>
  <si>
    <t>669159</t>
  </si>
  <si>
    <t>BULTEEL</t>
  </si>
  <si>
    <t>669869</t>
  </si>
  <si>
    <t>BUSCAIL</t>
  </si>
  <si>
    <t>9514796</t>
  </si>
  <si>
    <t>669917</t>
  </si>
  <si>
    <t>BUSTOS</t>
  </si>
  <si>
    <t>Jaziel</t>
  </si>
  <si>
    <t>654718</t>
  </si>
  <si>
    <t>BUZE</t>
  </si>
  <si>
    <t>306254</t>
  </si>
  <si>
    <t>CABANE</t>
  </si>
  <si>
    <t>Yvonne</t>
  </si>
  <si>
    <t>3432003</t>
  </si>
  <si>
    <t>CABESSUT BOUTILLIER</t>
  </si>
  <si>
    <t>816820</t>
  </si>
  <si>
    <t>813992</t>
  </si>
  <si>
    <t>CADILLAC</t>
  </si>
  <si>
    <t>3431886</t>
  </si>
  <si>
    <t>CADOL BALME</t>
  </si>
  <si>
    <t>462842</t>
  </si>
  <si>
    <t>CADOT</t>
  </si>
  <si>
    <t>3432028</t>
  </si>
  <si>
    <t>CAHUZAC</t>
  </si>
  <si>
    <t>326068</t>
  </si>
  <si>
    <t>CAILHOL</t>
  </si>
  <si>
    <t>462568</t>
  </si>
  <si>
    <t>CAILLARD</t>
  </si>
  <si>
    <t>3431969</t>
  </si>
  <si>
    <t>CALAFAT</t>
  </si>
  <si>
    <t>3017393</t>
  </si>
  <si>
    <t>CALAIS</t>
  </si>
  <si>
    <t>826056</t>
  </si>
  <si>
    <t>3017851</t>
  </si>
  <si>
    <t>461551</t>
  </si>
  <si>
    <t>CALMETTE</t>
  </si>
  <si>
    <t>3125785</t>
  </si>
  <si>
    <t>326048</t>
  </si>
  <si>
    <t>CAMPELLO-DUPONT</t>
  </si>
  <si>
    <t>3017973</t>
  </si>
  <si>
    <t>CANAGUIER</t>
  </si>
  <si>
    <t>3431896</t>
  </si>
  <si>
    <t>CANAL</t>
  </si>
  <si>
    <t>3017894</t>
  </si>
  <si>
    <t>CANALS</t>
  </si>
  <si>
    <t>3423326</t>
  </si>
  <si>
    <t>3430726</t>
  </si>
  <si>
    <t>092392</t>
  </si>
  <si>
    <t>3431964</t>
  </si>
  <si>
    <t>CANIVEN</t>
  </si>
  <si>
    <t>462440</t>
  </si>
  <si>
    <t>CANTO</t>
  </si>
  <si>
    <t>3125912</t>
  </si>
  <si>
    <t>CAPALLERE</t>
  </si>
  <si>
    <t>115285</t>
  </si>
  <si>
    <t>CAPDEVILLA GRENIER</t>
  </si>
  <si>
    <t>09495</t>
  </si>
  <si>
    <t>CAPELLA</t>
  </si>
  <si>
    <t>092387</t>
  </si>
  <si>
    <t>3125926</t>
  </si>
  <si>
    <t>CAPRARO</t>
  </si>
  <si>
    <t>3123466</t>
  </si>
  <si>
    <t>817352</t>
  </si>
  <si>
    <t>CARANNANTE</t>
  </si>
  <si>
    <t>Mattia</t>
  </si>
  <si>
    <t>3431973</t>
  </si>
  <si>
    <t>CARDON</t>
  </si>
  <si>
    <t>3013905</t>
  </si>
  <si>
    <t>Aubry-max</t>
  </si>
  <si>
    <t>462828</t>
  </si>
  <si>
    <t>3123621</t>
  </si>
  <si>
    <t>CARLIER</t>
  </si>
  <si>
    <t>665934</t>
  </si>
  <si>
    <t>CARME</t>
  </si>
  <si>
    <t>815657</t>
  </si>
  <si>
    <t>CARO</t>
  </si>
  <si>
    <t>462348</t>
  </si>
  <si>
    <t>126594</t>
  </si>
  <si>
    <t>114990</t>
  </si>
  <si>
    <t>CARRERA</t>
  </si>
  <si>
    <t>114989</t>
  </si>
  <si>
    <t>817321</t>
  </si>
  <si>
    <t>817128</t>
  </si>
  <si>
    <t>CARVAILLO</t>
  </si>
  <si>
    <t>3017886</t>
  </si>
  <si>
    <t>3431897</t>
  </si>
  <si>
    <t>CASAS</t>
  </si>
  <si>
    <t>669144</t>
  </si>
  <si>
    <t>CASSAGNE VASSEUR</t>
  </si>
  <si>
    <t>814832</t>
  </si>
  <si>
    <t>3124667</t>
  </si>
  <si>
    <t>CASSE</t>
  </si>
  <si>
    <t>126597</t>
  </si>
  <si>
    <t>3432001</t>
  </si>
  <si>
    <t>3430549</t>
  </si>
  <si>
    <t>3125796</t>
  </si>
  <si>
    <t>CASTELAIN</t>
  </si>
  <si>
    <t>3017975</t>
  </si>
  <si>
    <t>3017941</t>
  </si>
  <si>
    <t>Biagio</t>
  </si>
  <si>
    <t>817285</t>
  </si>
  <si>
    <t>669898</t>
  </si>
  <si>
    <t>CATTIAUX</t>
  </si>
  <si>
    <t>126614</t>
  </si>
  <si>
    <t>CAULET</t>
  </si>
  <si>
    <t>669906</t>
  </si>
  <si>
    <t>CAUMEL</t>
  </si>
  <si>
    <t>3431227</t>
  </si>
  <si>
    <t>CAUMES-BAILLOT</t>
  </si>
  <si>
    <t>669593</t>
  </si>
  <si>
    <t>CAUSTIER</t>
  </si>
  <si>
    <t>379947</t>
  </si>
  <si>
    <t>3429825</t>
  </si>
  <si>
    <t>CAYLA</t>
  </si>
  <si>
    <t>816672</t>
  </si>
  <si>
    <t>824861</t>
  </si>
  <si>
    <t>CAYMARIS</t>
  </si>
  <si>
    <t>092395</t>
  </si>
  <si>
    <t>CAZALI</t>
  </si>
  <si>
    <t>326058</t>
  </si>
  <si>
    <t>CAZALS CANTALOUP</t>
  </si>
  <si>
    <t>326059</t>
  </si>
  <si>
    <t>126622</t>
  </si>
  <si>
    <t>Philéas</t>
  </si>
  <si>
    <t>817368</t>
  </si>
  <si>
    <t>CAZAUBON</t>
  </si>
  <si>
    <t>815865</t>
  </si>
  <si>
    <t>CAZELLES</t>
  </si>
  <si>
    <t>3125964</t>
  </si>
  <si>
    <t>816654</t>
  </si>
  <si>
    <t>3017948</t>
  </si>
  <si>
    <t>CDOMAR</t>
  </si>
  <si>
    <t>Thymeo</t>
  </si>
  <si>
    <t>3120144</t>
  </si>
  <si>
    <t>CEPHAS</t>
  </si>
  <si>
    <t>Liani</t>
  </si>
  <si>
    <t>3017254</t>
  </si>
  <si>
    <t>CERDEIRA DA COSTA</t>
  </si>
  <si>
    <t>462832</t>
  </si>
  <si>
    <t>CERVANTES</t>
  </si>
  <si>
    <t>324660</t>
  </si>
  <si>
    <t>CERVEAUX</t>
  </si>
  <si>
    <t>324467</t>
  </si>
  <si>
    <t>462872</t>
  </si>
  <si>
    <t>3125915</t>
  </si>
  <si>
    <t>CHAKRI</t>
  </si>
  <si>
    <t>115284</t>
  </si>
  <si>
    <t>CHALAUX</t>
  </si>
  <si>
    <t>815272</t>
  </si>
  <si>
    <t>CHALLIER</t>
  </si>
  <si>
    <t>3125936</t>
  </si>
  <si>
    <t>CHAMAYOU MARCET</t>
  </si>
  <si>
    <t>3015696</t>
  </si>
  <si>
    <t>CHAMBAUD</t>
  </si>
  <si>
    <t>817039</t>
  </si>
  <si>
    <t>CHANABE</t>
  </si>
  <si>
    <t>3017937</t>
  </si>
  <si>
    <t>3429688</t>
  </si>
  <si>
    <t>CHAPERON</t>
  </si>
  <si>
    <t>317451</t>
  </si>
  <si>
    <t>CHAPPERT</t>
  </si>
  <si>
    <t>3017126</t>
  </si>
  <si>
    <t>CHARAIX</t>
  </si>
  <si>
    <t>3124224</t>
  </si>
  <si>
    <t>CHARTON</t>
  </si>
  <si>
    <t>817335</t>
  </si>
  <si>
    <t>CHATELET</t>
  </si>
  <si>
    <t>3432030</t>
  </si>
  <si>
    <t>308316</t>
  </si>
  <si>
    <t>CHAUVEY</t>
  </si>
  <si>
    <t>816650</t>
  </si>
  <si>
    <t>3017906</t>
  </si>
  <si>
    <t>CHAZERANS</t>
  </si>
  <si>
    <t>3017907</t>
  </si>
  <si>
    <t>325973</t>
  </si>
  <si>
    <t>CHELLOUF</t>
  </si>
  <si>
    <t>3016164</t>
  </si>
  <si>
    <t>114788</t>
  </si>
  <si>
    <t>CHEMLA</t>
  </si>
  <si>
    <t>3125938</t>
  </si>
  <si>
    <t>3432008</t>
  </si>
  <si>
    <t>3430057</t>
  </si>
  <si>
    <t>CHEVRIER</t>
  </si>
  <si>
    <t>3429173</t>
  </si>
  <si>
    <t>CHIARAVIGLIO</t>
  </si>
  <si>
    <t>462658</t>
  </si>
  <si>
    <t>CHIEZE</t>
  </si>
  <si>
    <t>817372</t>
  </si>
  <si>
    <t>CHIGNAGUET</t>
  </si>
  <si>
    <t>817373</t>
  </si>
  <si>
    <t>126498</t>
  </si>
  <si>
    <t>CHINCOLE</t>
  </si>
  <si>
    <t>817326</t>
  </si>
  <si>
    <t>CHLIEH</t>
  </si>
  <si>
    <t>3123523</t>
  </si>
  <si>
    <t>CHOIZIT</t>
  </si>
  <si>
    <t>3016797</t>
  </si>
  <si>
    <t>CHOLLEY</t>
  </si>
  <si>
    <t>3016286</t>
  </si>
  <si>
    <t>Elliott</t>
  </si>
  <si>
    <t>3124243</t>
  </si>
  <si>
    <t>3117798</t>
  </si>
  <si>
    <t>CHRISTOPHE</t>
  </si>
  <si>
    <t>817319</t>
  </si>
  <si>
    <t>CHUREAU RUAT</t>
  </si>
  <si>
    <t>3125966</t>
  </si>
  <si>
    <t>CIRE</t>
  </si>
  <si>
    <t>Selena</t>
  </si>
  <si>
    <t>092368</t>
  </si>
  <si>
    <t>3017911</t>
  </si>
  <si>
    <t>CLAPIER</t>
  </si>
  <si>
    <t>326055</t>
  </si>
  <si>
    <t>CLAUSTRE</t>
  </si>
  <si>
    <t>3431958</t>
  </si>
  <si>
    <t>826049</t>
  </si>
  <si>
    <t>3431967</t>
  </si>
  <si>
    <t>3431927</t>
  </si>
  <si>
    <t>114593</t>
  </si>
  <si>
    <t>CLEP MARTY</t>
  </si>
  <si>
    <t>092142</t>
  </si>
  <si>
    <t>CLERC FONTA</t>
  </si>
  <si>
    <t>Gwenaelle</t>
  </si>
  <si>
    <t>3125913</t>
  </si>
  <si>
    <t>3017970</t>
  </si>
  <si>
    <t>CLOUMAT</t>
  </si>
  <si>
    <t>66168</t>
  </si>
  <si>
    <t>CLUSELLS</t>
  </si>
  <si>
    <t>3015668</t>
  </si>
  <si>
    <t>COISNE</t>
  </si>
  <si>
    <t>Lydia</t>
  </si>
  <si>
    <t>3118337</t>
  </si>
  <si>
    <t>816383</t>
  </si>
  <si>
    <t>COLL</t>
  </si>
  <si>
    <t>Loann</t>
  </si>
  <si>
    <t>669888</t>
  </si>
  <si>
    <t>COLLARD</t>
  </si>
  <si>
    <t>092374</t>
  </si>
  <si>
    <t>COLLIOU MERCIER</t>
  </si>
  <si>
    <t>092372</t>
  </si>
  <si>
    <t>COLLIOUE</t>
  </si>
  <si>
    <t>Wallace</t>
  </si>
  <si>
    <t>817289</t>
  </si>
  <si>
    <t>811265</t>
  </si>
  <si>
    <t>COLPART</t>
  </si>
  <si>
    <t>Geoffroy</t>
  </si>
  <si>
    <t>669396</t>
  </si>
  <si>
    <t>COMAILLS</t>
  </si>
  <si>
    <t>325718</t>
  </si>
  <si>
    <t>COMBRIE</t>
  </si>
  <si>
    <t>3125810</t>
  </si>
  <si>
    <t>COMPANS</t>
  </si>
  <si>
    <t>115127</t>
  </si>
  <si>
    <t>COMPTE ACHARD</t>
  </si>
  <si>
    <t>3125950</t>
  </si>
  <si>
    <t>461759</t>
  </si>
  <si>
    <t>CONTINSOUZAS</t>
  </si>
  <si>
    <t>319025</t>
  </si>
  <si>
    <t>CONTIVAL</t>
  </si>
  <si>
    <t>3419884</t>
  </si>
  <si>
    <t>COQUE</t>
  </si>
  <si>
    <t>816260</t>
  </si>
  <si>
    <t>COQUIO RIBAIMONT</t>
  </si>
  <si>
    <t>462857</t>
  </si>
  <si>
    <t>CORALLO</t>
  </si>
  <si>
    <t>826043</t>
  </si>
  <si>
    <t>3016351</t>
  </si>
  <si>
    <t>CORDON</t>
  </si>
  <si>
    <t>667383</t>
  </si>
  <si>
    <t>COSME</t>
  </si>
  <si>
    <t>487041</t>
  </si>
  <si>
    <t>COSTA DA FONTE</t>
  </si>
  <si>
    <t>3017901</t>
  </si>
  <si>
    <t>126621</t>
  </si>
  <si>
    <t>3015821</t>
  </si>
  <si>
    <t>COSTIL</t>
  </si>
  <si>
    <t>817346</t>
  </si>
  <si>
    <t>COUBLE</t>
  </si>
  <si>
    <t>654476</t>
  </si>
  <si>
    <t>COUDERT</t>
  </si>
  <si>
    <t>653877</t>
  </si>
  <si>
    <t>3118021</t>
  </si>
  <si>
    <t>COURDIL</t>
  </si>
  <si>
    <t>3430739</t>
  </si>
  <si>
    <t>COUROUAU</t>
  </si>
  <si>
    <t>462745</t>
  </si>
  <si>
    <t>COURPET</t>
  </si>
  <si>
    <t>3431898</t>
  </si>
  <si>
    <t>COUSIN</t>
  </si>
  <si>
    <t>326067</t>
  </si>
  <si>
    <t>326062</t>
  </si>
  <si>
    <t>COUTENS</t>
  </si>
  <si>
    <t>3114783</t>
  </si>
  <si>
    <t>COUVE</t>
  </si>
  <si>
    <t>9432167</t>
  </si>
  <si>
    <t>461929</t>
  </si>
  <si>
    <t>CREMOUX</t>
  </si>
  <si>
    <t>3431980</t>
  </si>
  <si>
    <t>CREPEAU</t>
  </si>
  <si>
    <t>3125944</t>
  </si>
  <si>
    <t>Ilany</t>
  </si>
  <si>
    <t>092400</t>
  </si>
  <si>
    <t>CRISPOUL</t>
  </si>
  <si>
    <t>3125917</t>
  </si>
  <si>
    <t>126624</t>
  </si>
  <si>
    <t>126327</t>
  </si>
  <si>
    <t>3015094</t>
  </si>
  <si>
    <t>CROSIO</t>
  </si>
  <si>
    <t>3125835</t>
  </si>
  <si>
    <t>CROSNIER COUFIGNAL</t>
  </si>
  <si>
    <t>Lysandre</t>
  </si>
  <si>
    <t>487042</t>
  </si>
  <si>
    <t>CROZAT</t>
  </si>
  <si>
    <t>Philippine</t>
  </si>
  <si>
    <t>3431966</t>
  </si>
  <si>
    <t>CROZE</t>
  </si>
  <si>
    <t>3013330</t>
  </si>
  <si>
    <t>CROZES</t>
  </si>
  <si>
    <t>816954</t>
  </si>
  <si>
    <t>CUBILIE</t>
  </si>
  <si>
    <t>3017956</t>
  </si>
  <si>
    <t>CURTO</t>
  </si>
  <si>
    <t>3125836</t>
  </si>
  <si>
    <t>CURTON</t>
  </si>
  <si>
    <t>3124308</t>
  </si>
  <si>
    <t>CUSANNO</t>
  </si>
  <si>
    <t>3125945</t>
  </si>
  <si>
    <t>826044</t>
  </si>
  <si>
    <t>DA PONTE</t>
  </si>
  <si>
    <t>667686</t>
  </si>
  <si>
    <t>3016943</t>
  </si>
  <si>
    <t>DAINO</t>
  </si>
  <si>
    <t>Léni</t>
  </si>
  <si>
    <t>816883</t>
  </si>
  <si>
    <t>DAL GRANDE</t>
  </si>
  <si>
    <t>326038</t>
  </si>
  <si>
    <t>DALLA-VERDE</t>
  </si>
  <si>
    <t>115050</t>
  </si>
  <si>
    <t>DALQUIER</t>
  </si>
  <si>
    <t>60673</t>
  </si>
  <si>
    <t>DAMETTE</t>
  </si>
  <si>
    <t>3125837</t>
  </si>
  <si>
    <t>817301</t>
  </si>
  <si>
    <t>462830</t>
  </si>
  <si>
    <t>DANTOT</t>
  </si>
  <si>
    <t>3125901</t>
  </si>
  <si>
    <t>DAREL</t>
  </si>
  <si>
    <t>3010420</t>
  </si>
  <si>
    <t>3017848</t>
  </si>
  <si>
    <t>DASSE</t>
  </si>
  <si>
    <t>324374</t>
  </si>
  <si>
    <t>DAT</t>
  </si>
  <si>
    <t>816464</t>
  </si>
  <si>
    <t>DAUBE</t>
  </si>
  <si>
    <t>Aloïs</t>
  </si>
  <si>
    <t>DAUBERCIES</t>
  </si>
  <si>
    <t>326053</t>
  </si>
  <si>
    <t>DAUZIER</t>
  </si>
  <si>
    <t>326052</t>
  </si>
  <si>
    <t>462479</t>
  </si>
  <si>
    <t>3416862</t>
  </si>
  <si>
    <t>DAVRINCHE</t>
  </si>
  <si>
    <t>669870</t>
  </si>
  <si>
    <t>DE ARAUJO</t>
  </si>
  <si>
    <t>3017854</t>
  </si>
  <si>
    <t>DE AZEVEDO VASSEUR</t>
  </si>
  <si>
    <t>3430845</t>
  </si>
  <si>
    <t>DE BARROS</t>
  </si>
  <si>
    <t>092375</t>
  </si>
  <si>
    <t>DE BON</t>
  </si>
  <si>
    <t>3123334</t>
  </si>
  <si>
    <t>DE CONTO</t>
  </si>
  <si>
    <t>3016432</t>
  </si>
  <si>
    <t>DE FUENTES</t>
  </si>
  <si>
    <t>1716045</t>
  </si>
  <si>
    <t>3431287</t>
  </si>
  <si>
    <t>Francisco Xavier</t>
  </si>
  <si>
    <t>3123915</t>
  </si>
  <si>
    <t>DE PLINVAL</t>
  </si>
  <si>
    <t>Faustine</t>
  </si>
  <si>
    <t>3123938</t>
  </si>
  <si>
    <t>3348137</t>
  </si>
  <si>
    <t>DE SOUSA-AURIOL</t>
  </si>
  <si>
    <t>486981</t>
  </si>
  <si>
    <t>DEBENNE</t>
  </si>
  <si>
    <t>Guillemette</t>
  </si>
  <si>
    <t>9519772</t>
  </si>
  <si>
    <t>Marx</t>
  </si>
  <si>
    <t>825786</t>
  </si>
  <si>
    <t>DEBIESSE</t>
  </si>
  <si>
    <t>899000</t>
  </si>
  <si>
    <t>DEBREIL</t>
  </si>
  <si>
    <t>092389</t>
  </si>
  <si>
    <t>DÉCAMPS</t>
  </si>
  <si>
    <t>092248</t>
  </si>
  <si>
    <t>DECAMPS</t>
  </si>
  <si>
    <t>Timaé</t>
  </si>
  <si>
    <t>821905</t>
  </si>
  <si>
    <t>3125838</t>
  </si>
  <si>
    <t>DECOTE-SOBOTKA</t>
  </si>
  <si>
    <t>126606</t>
  </si>
  <si>
    <t>DECOTTE</t>
  </si>
  <si>
    <t>Romann</t>
  </si>
  <si>
    <t>3431116</t>
  </si>
  <si>
    <t>DECOURSELLE</t>
  </si>
  <si>
    <t>462852</t>
  </si>
  <si>
    <t>DECOURT</t>
  </si>
  <si>
    <t>3429822</t>
  </si>
  <si>
    <t>DECOUX PITON</t>
  </si>
  <si>
    <t>826051</t>
  </si>
  <si>
    <t>DEFENIN</t>
  </si>
  <si>
    <t>654713</t>
  </si>
  <si>
    <t>DEFRENE</t>
  </si>
  <si>
    <t>3125909</t>
  </si>
  <si>
    <t>3125826</t>
  </si>
  <si>
    <t>DEJEAN</t>
  </si>
  <si>
    <t>3125839</t>
  </si>
  <si>
    <t>DEKENS</t>
  </si>
  <si>
    <t>3431975</t>
  </si>
  <si>
    <t>DELACHAPELLE</t>
  </si>
  <si>
    <t>461466</t>
  </si>
  <si>
    <t>DELALANDE</t>
  </si>
  <si>
    <t>3125824</t>
  </si>
  <si>
    <t>DELAMARE</t>
  </si>
  <si>
    <t>817299</t>
  </si>
  <si>
    <t>DELANNAY</t>
  </si>
  <si>
    <t>126600</t>
  </si>
  <si>
    <t>DELAREUX</t>
  </si>
  <si>
    <t>894984</t>
  </si>
  <si>
    <t>DELAUNAY</t>
  </si>
  <si>
    <t>824254</t>
  </si>
  <si>
    <t>DELBOUIS</t>
  </si>
  <si>
    <t>115294</t>
  </si>
  <si>
    <t>DELERIS</t>
  </si>
  <si>
    <t>3122061</t>
  </si>
  <si>
    <t>DELHOMEZ</t>
  </si>
  <si>
    <t>3124551</t>
  </si>
  <si>
    <t>DELIBES</t>
  </si>
  <si>
    <t>3017508</t>
  </si>
  <si>
    <t>DELILLE</t>
  </si>
  <si>
    <t>3017945</t>
  </si>
  <si>
    <t>DELLI</t>
  </si>
  <si>
    <t>Imad</t>
  </si>
  <si>
    <t>3430735</t>
  </si>
  <si>
    <t>733905</t>
  </si>
  <si>
    <t>817288</t>
  </si>
  <si>
    <t>DELPAS</t>
  </si>
  <si>
    <t>Eliam</t>
  </si>
  <si>
    <t>3125840</t>
  </si>
  <si>
    <t>115297</t>
  </si>
  <si>
    <t>826032</t>
  </si>
  <si>
    <t>462780</t>
  </si>
  <si>
    <t>DELPORT</t>
  </si>
  <si>
    <t>114967</t>
  </si>
  <si>
    <t>DELPORTE</t>
  </si>
  <si>
    <t>3431960</t>
  </si>
  <si>
    <t>DELSET</t>
  </si>
  <si>
    <t>126618</t>
  </si>
  <si>
    <t>DELTOUR</t>
  </si>
  <si>
    <t>816104</t>
  </si>
  <si>
    <t>DELVILLE</t>
  </si>
  <si>
    <t>653899</t>
  </si>
  <si>
    <t>DEMIER PAGEZE</t>
  </si>
  <si>
    <t>3017116</t>
  </si>
  <si>
    <t>DEMORE</t>
  </si>
  <si>
    <t>3125841</t>
  </si>
  <si>
    <t>DENIS</t>
  </si>
  <si>
    <t>461127</t>
  </si>
  <si>
    <t>DERAMAUX</t>
  </si>
  <si>
    <t>124756</t>
  </si>
  <si>
    <t>DERIAUD</t>
  </si>
  <si>
    <t>3017900</t>
  </si>
  <si>
    <t>DERRIEN</t>
  </si>
  <si>
    <t>825649</t>
  </si>
  <si>
    <t>3125789</t>
  </si>
  <si>
    <t>DESBIENDRAS</t>
  </si>
  <si>
    <t>816410</t>
  </si>
  <si>
    <t>DESBRUS</t>
  </si>
  <si>
    <t>Lyssandre</t>
  </si>
  <si>
    <t>816698</t>
  </si>
  <si>
    <t>DESCHASAUX</t>
  </si>
  <si>
    <t>Huguette</t>
  </si>
  <si>
    <t>654722</t>
  </si>
  <si>
    <t>DESPEAUX</t>
  </si>
  <si>
    <t>Joana</t>
  </si>
  <si>
    <t>462885</t>
  </si>
  <si>
    <t>DESPLAT</t>
  </si>
  <si>
    <t>7869317</t>
  </si>
  <si>
    <t>DESPRES</t>
  </si>
  <si>
    <t>486675</t>
  </si>
  <si>
    <t>DESPREZ</t>
  </si>
  <si>
    <t>Wesley</t>
  </si>
  <si>
    <t>092378</t>
  </si>
  <si>
    <t>DESTEPHE</t>
  </si>
  <si>
    <t>462870</t>
  </si>
  <si>
    <t>125275</t>
  </si>
  <si>
    <t>669893</t>
  </si>
  <si>
    <t>DEVEYCX HAAS</t>
  </si>
  <si>
    <t>3017499</t>
  </si>
  <si>
    <t>DEVIN</t>
  </si>
  <si>
    <t>817066</t>
  </si>
  <si>
    <t>DEVIS</t>
  </si>
  <si>
    <t>667502</t>
  </si>
  <si>
    <t>DEZEGHER</t>
  </si>
  <si>
    <t>3117711</t>
  </si>
  <si>
    <t>DEZOTTI</t>
  </si>
  <si>
    <t>3431879</t>
  </si>
  <si>
    <t>DI CRASTO</t>
  </si>
  <si>
    <t>126591</t>
  </si>
  <si>
    <t>DI ZAPPALORTO</t>
  </si>
  <si>
    <t>826050</t>
  </si>
  <si>
    <t>DIAZ-THIEBAUT</t>
  </si>
  <si>
    <t>3112378</t>
  </si>
  <si>
    <t>3115334</t>
  </si>
  <si>
    <t>825610</t>
  </si>
  <si>
    <t>DIDO</t>
  </si>
  <si>
    <t>3125780</t>
  </si>
  <si>
    <t>DIDUS</t>
  </si>
  <si>
    <t>485637</t>
  </si>
  <si>
    <t>DIEBOLD</t>
  </si>
  <si>
    <t>3431911</t>
  </si>
  <si>
    <t>DIETRICH</t>
  </si>
  <si>
    <t>Ian</t>
  </si>
  <si>
    <t>3431301</t>
  </si>
  <si>
    <t>DIEUDONNE</t>
  </si>
  <si>
    <t>3125851</t>
  </si>
  <si>
    <t>DILHET</t>
  </si>
  <si>
    <t>669887</t>
  </si>
  <si>
    <t>DIVITA</t>
  </si>
  <si>
    <t>817305</t>
  </si>
  <si>
    <t>DIZIEN</t>
  </si>
  <si>
    <t>3431948</t>
  </si>
  <si>
    <t>DJEGHEM GAUDRY</t>
  </si>
  <si>
    <t>817325</t>
  </si>
  <si>
    <t>DJILALI AYAD</t>
  </si>
  <si>
    <t>3418245</t>
  </si>
  <si>
    <t>DOBRICEAN</t>
  </si>
  <si>
    <t>Octavian</t>
  </si>
  <si>
    <t>3431999</t>
  </si>
  <si>
    <t>DOGAN</t>
  </si>
  <si>
    <t>Aram</t>
  </si>
  <si>
    <t>115282</t>
  </si>
  <si>
    <t>DOGAN GEROMIN</t>
  </si>
  <si>
    <t>3431925</t>
  </si>
  <si>
    <t>126207</t>
  </si>
  <si>
    <t>DONADIO</t>
  </si>
  <si>
    <t>826053</t>
  </si>
  <si>
    <t>DONNADIEU</t>
  </si>
  <si>
    <t>126608</t>
  </si>
  <si>
    <t>DOOLAEGHE</t>
  </si>
  <si>
    <t>307254</t>
  </si>
  <si>
    <t>DORADO</t>
  </si>
  <si>
    <t>817017</t>
  </si>
  <si>
    <t>DORETTO</t>
  </si>
  <si>
    <t>816403</t>
  </si>
  <si>
    <t>092246</t>
  </si>
  <si>
    <t>3431982</t>
  </si>
  <si>
    <t>DORO</t>
  </si>
  <si>
    <t>462824</t>
  </si>
  <si>
    <t>DOSSANTOS</t>
  </si>
  <si>
    <t>3431891</t>
  </si>
  <si>
    <t>9465109</t>
  </si>
  <si>
    <t>DOUEK</t>
  </si>
  <si>
    <t>3016218</t>
  </si>
  <si>
    <t>DOUYÈRE</t>
  </si>
  <si>
    <t>3017951</t>
  </si>
  <si>
    <t>DOUYERE</t>
  </si>
  <si>
    <t>817287</t>
  </si>
  <si>
    <t>DRESSAYRE</t>
  </si>
  <si>
    <t>274190</t>
  </si>
  <si>
    <t>DRIEUX</t>
  </si>
  <si>
    <t>3017877</t>
  </si>
  <si>
    <t>DROUGGE</t>
  </si>
  <si>
    <t>Emanuel</t>
  </si>
  <si>
    <t>3124401</t>
  </si>
  <si>
    <t>DROUILHET</t>
  </si>
  <si>
    <t>9540835</t>
  </si>
  <si>
    <t>DUBLINEAU</t>
  </si>
  <si>
    <t>462873</t>
  </si>
  <si>
    <t>826076</t>
  </si>
  <si>
    <t>DUBRAY</t>
  </si>
  <si>
    <t>462887</t>
  </si>
  <si>
    <t>DUCASSY</t>
  </si>
  <si>
    <t>462889</t>
  </si>
  <si>
    <t>817336</t>
  </si>
  <si>
    <t>462844</t>
  </si>
  <si>
    <t>669899</t>
  </si>
  <si>
    <t>DUGRAY BECHARD</t>
  </si>
  <si>
    <t>092385</t>
  </si>
  <si>
    <t>DUGUE</t>
  </si>
  <si>
    <t>3431928</t>
  </si>
  <si>
    <t>3432005</t>
  </si>
  <si>
    <t>DUPLAN</t>
  </si>
  <si>
    <t>815715</t>
  </si>
  <si>
    <t>DUPONT DE LIMA</t>
  </si>
  <si>
    <t>3431985</t>
  </si>
  <si>
    <t>092384</t>
  </si>
  <si>
    <t>Kélyan</t>
  </si>
  <si>
    <t>3015820</t>
  </si>
  <si>
    <t>478873</t>
  </si>
  <si>
    <t>3017895</t>
  </si>
  <si>
    <t>817350</t>
  </si>
  <si>
    <t>3015735</t>
  </si>
  <si>
    <t>3125842</t>
  </si>
  <si>
    <t>3430538</t>
  </si>
  <si>
    <t>3017896</t>
  </si>
  <si>
    <t>Marwan</t>
  </si>
  <si>
    <t>3125870</t>
  </si>
  <si>
    <t>DURANSPAHIC LOUBATIE</t>
  </si>
  <si>
    <t>Anna-Rose</t>
  </si>
  <si>
    <t>9259764</t>
  </si>
  <si>
    <t>DURIEU</t>
  </si>
  <si>
    <t>Paul Henry</t>
  </si>
  <si>
    <t>654724</t>
  </si>
  <si>
    <t>DUSSERT MAGNE</t>
  </si>
  <si>
    <t>3431923</t>
  </si>
  <si>
    <t>DUTAILLY</t>
  </si>
  <si>
    <t>826071</t>
  </si>
  <si>
    <t>DUTERTRE</t>
  </si>
  <si>
    <t>817306</t>
  </si>
  <si>
    <t>DUTOURNIER</t>
  </si>
  <si>
    <t>Lucio</t>
  </si>
  <si>
    <t>3431899</t>
  </si>
  <si>
    <t>3012119</t>
  </si>
  <si>
    <t>3429210</t>
  </si>
  <si>
    <t>DUVIGNAC</t>
  </si>
  <si>
    <t>115194</t>
  </si>
  <si>
    <t>DVORIANOFF</t>
  </si>
  <si>
    <t>3125017</t>
  </si>
  <si>
    <t>EGUILLON</t>
  </si>
  <si>
    <t>092396</t>
  </si>
  <si>
    <t>EL BAHJAOUI</t>
  </si>
  <si>
    <t>Adel</t>
  </si>
  <si>
    <t>826035</t>
  </si>
  <si>
    <t>Abdel</t>
  </si>
  <si>
    <t>3124737</t>
  </si>
  <si>
    <t>EL MALKI</t>
  </si>
  <si>
    <t>Youssouf</t>
  </si>
  <si>
    <t>3124271</t>
  </si>
  <si>
    <t>EL SAYAH</t>
  </si>
  <si>
    <t>669654</t>
  </si>
  <si>
    <t>EL YAHIAOUI</t>
  </si>
  <si>
    <t>3125843</t>
  </si>
  <si>
    <t>EL YOUNSI</t>
  </si>
  <si>
    <t>3124674</t>
  </si>
  <si>
    <t>EL-HOUT</t>
  </si>
  <si>
    <t>Jamal</t>
  </si>
  <si>
    <t>3124677</t>
  </si>
  <si>
    <t>Mazen</t>
  </si>
  <si>
    <t>3124925</t>
  </si>
  <si>
    <t>ELHRINGER</t>
  </si>
  <si>
    <t>3017931</t>
  </si>
  <si>
    <t>091975</t>
  </si>
  <si>
    <t>EMERY</t>
  </si>
  <si>
    <t>091972</t>
  </si>
  <si>
    <t>091974</t>
  </si>
  <si>
    <t>091973</t>
  </si>
  <si>
    <t>3425835</t>
  </si>
  <si>
    <t>ENGASSER</t>
  </si>
  <si>
    <t>125325</t>
  </si>
  <si>
    <t>ENGUIX</t>
  </si>
  <si>
    <t>125952</t>
  </si>
  <si>
    <t>ENNEQUIN</t>
  </si>
  <si>
    <t>817362</t>
  </si>
  <si>
    <t>3116545</t>
  </si>
  <si>
    <t>ESCOUBOUE</t>
  </si>
  <si>
    <t>669860</t>
  </si>
  <si>
    <t>ESCUROUX</t>
  </si>
  <si>
    <t>3125869</t>
  </si>
  <si>
    <t>ESPAIGNOL</t>
  </si>
  <si>
    <t>462864</t>
  </si>
  <si>
    <t>ESPALIEU</t>
  </si>
  <si>
    <t>654535</t>
  </si>
  <si>
    <t>ESPERON</t>
  </si>
  <si>
    <t>3125900</t>
  </si>
  <si>
    <t>ESQUIVE</t>
  </si>
  <si>
    <t>3016850</t>
  </si>
  <si>
    <t>ESTABLET</t>
  </si>
  <si>
    <t>462510</t>
  </si>
  <si>
    <t>3017917</t>
  </si>
  <si>
    <t>EYMERY</t>
  </si>
  <si>
    <t>3120300</t>
  </si>
  <si>
    <t>3431030</t>
  </si>
  <si>
    <t>Héloïse</t>
  </si>
  <si>
    <t>3120301</t>
  </si>
  <si>
    <t>3016897</t>
  </si>
  <si>
    <t>669878</t>
  </si>
  <si>
    <t>FABRESSE</t>
  </si>
  <si>
    <t>326045</t>
  </si>
  <si>
    <t>FAGNOL</t>
  </si>
  <si>
    <t>3431922</t>
  </si>
  <si>
    <t>FAKHOURY</t>
  </si>
  <si>
    <t>Nour</t>
  </si>
  <si>
    <t>3412810</t>
  </si>
  <si>
    <t>3017892</t>
  </si>
  <si>
    <t>FALGUIERE</t>
  </si>
  <si>
    <t>3125844</t>
  </si>
  <si>
    <t>FASANO</t>
  </si>
  <si>
    <t>Liza</t>
  </si>
  <si>
    <t>7633841</t>
  </si>
  <si>
    <t>FATMI</t>
  </si>
  <si>
    <t>81602</t>
  </si>
  <si>
    <t>FAUCH</t>
  </si>
  <si>
    <t>3017893</t>
  </si>
  <si>
    <t>FAUDOT FORTON</t>
  </si>
  <si>
    <t>817300</t>
  </si>
  <si>
    <t>FAURE BECHER</t>
  </si>
  <si>
    <t>3430007</t>
  </si>
  <si>
    <t>FAURENT</t>
  </si>
  <si>
    <t>816655</t>
  </si>
  <si>
    <t>817366</t>
  </si>
  <si>
    <t>FAVAREL</t>
  </si>
  <si>
    <t>Bénédicte</t>
  </si>
  <si>
    <t>669902</t>
  </si>
  <si>
    <t>FAVORY</t>
  </si>
  <si>
    <t>826024</t>
  </si>
  <si>
    <t>FAVOTTO</t>
  </si>
  <si>
    <t>3417435</t>
  </si>
  <si>
    <t>FAYADA</t>
  </si>
  <si>
    <t>Cedrick</t>
  </si>
  <si>
    <t>3125904</t>
  </si>
  <si>
    <t>126604</t>
  </si>
  <si>
    <t>FDIDA</t>
  </si>
  <si>
    <t>3430801</t>
  </si>
  <si>
    <t>FEDI</t>
  </si>
  <si>
    <t>3017849</t>
  </si>
  <si>
    <t>3431949</t>
  </si>
  <si>
    <t>FELIO</t>
  </si>
  <si>
    <t>3017965</t>
  </si>
  <si>
    <t>FELLIEU</t>
  </si>
  <si>
    <t>3124680</t>
  </si>
  <si>
    <t>FEREY</t>
  </si>
  <si>
    <t>3431981</t>
  </si>
  <si>
    <t>FEREZ</t>
  </si>
  <si>
    <t>816962</t>
  </si>
  <si>
    <t>FERGANT</t>
  </si>
  <si>
    <t>Tibaud</t>
  </si>
  <si>
    <t>3016247</t>
  </si>
  <si>
    <t>3125845</t>
  </si>
  <si>
    <t>FERNANDEZ ROJAS</t>
  </si>
  <si>
    <t>Carlos</t>
  </si>
  <si>
    <t>3431962</t>
  </si>
  <si>
    <t>FERRAND BOCAGE</t>
  </si>
  <si>
    <t>Davidson</t>
  </si>
  <si>
    <t>3016417</t>
  </si>
  <si>
    <t>115017</t>
  </si>
  <si>
    <t>486935</t>
  </si>
  <si>
    <t>FERRIER</t>
  </si>
  <si>
    <t>3125857</t>
  </si>
  <si>
    <t>FERRIERES</t>
  </si>
  <si>
    <t>Marjorie</t>
  </si>
  <si>
    <t>486093</t>
  </si>
  <si>
    <t>FESSY</t>
  </si>
  <si>
    <t>3125846</t>
  </si>
  <si>
    <t>FEUGA</t>
  </si>
  <si>
    <t>3016607</t>
  </si>
  <si>
    <t>FEUVRIER</t>
  </si>
  <si>
    <t>115299</t>
  </si>
  <si>
    <t>FIERFOLLE</t>
  </si>
  <si>
    <t>Aliin</t>
  </si>
  <si>
    <t>3124779</t>
  </si>
  <si>
    <t>FIGEAC</t>
  </si>
  <si>
    <t>Ellyn</t>
  </si>
  <si>
    <t>3125295</t>
  </si>
  <si>
    <t>FILLARTIGUE CLAUZADE</t>
  </si>
  <si>
    <t>3125862</t>
  </si>
  <si>
    <t>FILLEUL</t>
  </si>
  <si>
    <t>Rodrigue</t>
  </si>
  <si>
    <t>3431937</t>
  </si>
  <si>
    <t>3431938</t>
  </si>
  <si>
    <t>3017425</t>
  </si>
  <si>
    <t>3125070</t>
  </si>
  <si>
    <t>FINKEL</t>
  </si>
  <si>
    <t>Mikaël</t>
  </si>
  <si>
    <t>3017596</t>
  </si>
  <si>
    <t>FIOEKOU MINIAC</t>
  </si>
  <si>
    <t>817334</t>
  </si>
  <si>
    <t>FIRMIN AGATE</t>
  </si>
  <si>
    <t>Cyrine</t>
  </si>
  <si>
    <t>3125778</t>
  </si>
  <si>
    <t>3431183</t>
  </si>
  <si>
    <t>FLEURUS</t>
  </si>
  <si>
    <t>3016969</t>
  </si>
  <si>
    <t>FLORY</t>
  </si>
  <si>
    <t>3017905</t>
  </si>
  <si>
    <t>825876</t>
  </si>
  <si>
    <t>FOLETTO</t>
  </si>
  <si>
    <t>669867</t>
  </si>
  <si>
    <t>FONTANEL</t>
  </si>
  <si>
    <t>Mylann</t>
  </si>
  <si>
    <t>3014120</t>
  </si>
  <si>
    <t>FOREL</t>
  </si>
  <si>
    <t>3429257</t>
  </si>
  <si>
    <t>FORES</t>
  </si>
  <si>
    <t>126460</t>
  </si>
  <si>
    <t>092406</t>
  </si>
  <si>
    <t>FOURBIL</t>
  </si>
  <si>
    <t>817315</t>
  </si>
  <si>
    <t>FOURGS</t>
  </si>
  <si>
    <t>816824</t>
  </si>
  <si>
    <t>462884</t>
  </si>
  <si>
    <t>3125847</t>
  </si>
  <si>
    <t>FOURNOU</t>
  </si>
  <si>
    <t>326056</t>
  </si>
  <si>
    <t>FOURRIER</t>
  </si>
  <si>
    <t>3016572</t>
  </si>
  <si>
    <t>FRANC</t>
  </si>
  <si>
    <t>125646</t>
  </si>
  <si>
    <t>FRANCIS</t>
  </si>
  <si>
    <t>3432026</t>
  </si>
  <si>
    <t>FRANCK CHAUVIN</t>
  </si>
  <si>
    <t>3432025</t>
  </si>
  <si>
    <t>101836</t>
  </si>
  <si>
    <t>FRANQUET</t>
  </si>
  <si>
    <t>668929</t>
  </si>
  <si>
    <t>FRANZIN GOUPIL</t>
  </si>
  <si>
    <t>825852</t>
  </si>
  <si>
    <t>FRAYSSE-BERTHET</t>
  </si>
  <si>
    <t>092379</t>
  </si>
  <si>
    <t>FRESLON</t>
  </si>
  <si>
    <t>3017441</t>
  </si>
  <si>
    <t>FRISSON</t>
  </si>
  <si>
    <t>3123812</t>
  </si>
  <si>
    <t>FRITZ DOMEC</t>
  </si>
  <si>
    <t>3125848</t>
  </si>
  <si>
    <t>FRIZE</t>
  </si>
  <si>
    <t>462848</t>
  </si>
  <si>
    <t>FROMENTIN</t>
  </si>
  <si>
    <t>Swan</t>
  </si>
  <si>
    <t>817345</t>
  </si>
  <si>
    <t>FRUMIN-DEHU</t>
  </si>
  <si>
    <t>3124681</t>
  </si>
  <si>
    <t>FU</t>
  </si>
  <si>
    <t>Qing</t>
  </si>
  <si>
    <t>324587</t>
  </si>
  <si>
    <t>Jacques henri</t>
  </si>
  <si>
    <t>115300</t>
  </si>
  <si>
    <t>GABIGNAUD</t>
  </si>
  <si>
    <t>822191</t>
  </si>
  <si>
    <t>GABILLAT</t>
  </si>
  <si>
    <t>4927126</t>
  </si>
  <si>
    <t>Florentin</t>
  </si>
  <si>
    <t>322534</t>
  </si>
  <si>
    <t>GADAL</t>
  </si>
  <si>
    <t>826047</t>
  </si>
  <si>
    <t>GAGNE</t>
  </si>
  <si>
    <t>817330</t>
  </si>
  <si>
    <t>3431932</t>
  </si>
  <si>
    <t>3125849</t>
  </si>
  <si>
    <t>092386</t>
  </si>
  <si>
    <t>3430743</t>
  </si>
  <si>
    <t>3430620</t>
  </si>
  <si>
    <t>GALAUD</t>
  </si>
  <si>
    <t>3428811</t>
  </si>
  <si>
    <t>GALIBERT</t>
  </si>
  <si>
    <t>3017876</t>
  </si>
  <si>
    <t>3125961</t>
  </si>
  <si>
    <t>GALL</t>
  </si>
  <si>
    <t>462865</t>
  </si>
  <si>
    <t>GALLAND</t>
  </si>
  <si>
    <t>654704</t>
  </si>
  <si>
    <t>GALLATO</t>
  </si>
  <si>
    <t>816461</t>
  </si>
  <si>
    <t>GALLIEZ</t>
  </si>
  <si>
    <t>126564</t>
  </si>
  <si>
    <t>GALONNIER</t>
  </si>
  <si>
    <t>3125816</t>
  </si>
  <si>
    <t>126625</t>
  </si>
  <si>
    <t>GALTIER DOULS</t>
  </si>
  <si>
    <t>Kinai</t>
  </si>
  <si>
    <t>092390</t>
  </si>
  <si>
    <t>3431959</t>
  </si>
  <si>
    <t>GAMBIN</t>
  </si>
  <si>
    <t>Léana</t>
  </si>
  <si>
    <t>111778</t>
  </si>
  <si>
    <t>GANTSCHNIG</t>
  </si>
  <si>
    <t>3125825</t>
  </si>
  <si>
    <t>GARAUD</t>
  </si>
  <si>
    <t>326072</t>
  </si>
  <si>
    <t>GARCES</t>
  </si>
  <si>
    <t>326071</t>
  </si>
  <si>
    <t>3125962</t>
  </si>
  <si>
    <t>Adrian</t>
  </si>
  <si>
    <t>817294</t>
  </si>
  <si>
    <t>Carl</t>
  </si>
  <si>
    <t>462891</t>
  </si>
  <si>
    <t>Melynda</t>
  </si>
  <si>
    <t>462892</t>
  </si>
  <si>
    <t>3431979</t>
  </si>
  <si>
    <t>GARNIER GREUEZ</t>
  </si>
  <si>
    <t>3431906</t>
  </si>
  <si>
    <t>811525</t>
  </si>
  <si>
    <t>313300</t>
  </si>
  <si>
    <t>GARRIDO</t>
  </si>
  <si>
    <t>126546</t>
  </si>
  <si>
    <t>GARRIGOS</t>
  </si>
  <si>
    <t>6670</t>
  </si>
  <si>
    <t>GARRIGUE</t>
  </si>
  <si>
    <t>669879</t>
  </si>
  <si>
    <t>3431945</t>
  </si>
  <si>
    <t>GARROY</t>
  </si>
  <si>
    <t>462868</t>
  </si>
  <si>
    <t>GASPAR</t>
  </si>
  <si>
    <t>Chiara</t>
  </si>
  <si>
    <t>922752</t>
  </si>
  <si>
    <t>GATIEN</t>
  </si>
  <si>
    <t>3125850</t>
  </si>
  <si>
    <t>GATUMEL</t>
  </si>
  <si>
    <t>3122300</t>
  </si>
  <si>
    <t>3431878</t>
  </si>
  <si>
    <t>GAUCHON</t>
  </si>
  <si>
    <t>3125949</t>
  </si>
  <si>
    <t>GAUDET</t>
  </si>
  <si>
    <t>824528</t>
  </si>
  <si>
    <t>GAUDINO</t>
  </si>
  <si>
    <t>817341</t>
  </si>
  <si>
    <t>GAUDUCHON</t>
  </si>
  <si>
    <t>Nayan</t>
  </si>
  <si>
    <t>3425853</t>
  </si>
  <si>
    <t>GAULARD</t>
  </si>
  <si>
    <t>3017867</t>
  </si>
  <si>
    <t>GAURET</t>
  </si>
  <si>
    <t>3017856</t>
  </si>
  <si>
    <t>GAUSSORGUES</t>
  </si>
  <si>
    <t>378340</t>
  </si>
  <si>
    <t>3432017</t>
  </si>
  <si>
    <t>Esaé</t>
  </si>
  <si>
    <t>3121025</t>
  </si>
  <si>
    <t>826042</t>
  </si>
  <si>
    <t>GELFERT</t>
  </si>
  <si>
    <t>115235</t>
  </si>
  <si>
    <t>GELIS</t>
  </si>
  <si>
    <t>3431990</t>
  </si>
  <si>
    <t>GENESTE</t>
  </si>
  <si>
    <t>126603</t>
  </si>
  <si>
    <t>3125852</t>
  </si>
  <si>
    <t>GENIN</t>
  </si>
  <si>
    <t>3125799</t>
  </si>
  <si>
    <t>GÉRAUD</t>
  </si>
  <si>
    <t>3431951</t>
  </si>
  <si>
    <t>GERMANOVITCH</t>
  </si>
  <si>
    <t>3125863</t>
  </si>
  <si>
    <t>GERONIMI</t>
  </si>
  <si>
    <t>3017930</t>
  </si>
  <si>
    <t>3125809</t>
  </si>
  <si>
    <t>GEX</t>
  </si>
  <si>
    <t>Björn</t>
  </si>
  <si>
    <t>115286</t>
  </si>
  <si>
    <t>GHYS</t>
  </si>
  <si>
    <t>3122813</t>
  </si>
  <si>
    <t>GIARD</t>
  </si>
  <si>
    <t>Guillem</t>
  </si>
  <si>
    <t>3017964</t>
  </si>
  <si>
    <t>GIELARA</t>
  </si>
  <si>
    <t>3431929</t>
  </si>
  <si>
    <t>3017969</t>
  </si>
  <si>
    <t>3017215</t>
  </si>
  <si>
    <t>30635</t>
  </si>
  <si>
    <t>3123267</t>
  </si>
  <si>
    <t>3124015</t>
  </si>
  <si>
    <t>3430444</t>
  </si>
  <si>
    <t>3430443</t>
  </si>
  <si>
    <t>669891</t>
  </si>
  <si>
    <t>GIORDANI</t>
  </si>
  <si>
    <t>6926662</t>
  </si>
  <si>
    <t>GIORGI</t>
  </si>
  <si>
    <t>817038</t>
  </si>
  <si>
    <t>GIORGIUTTI</t>
  </si>
  <si>
    <t>Ernest</t>
  </si>
  <si>
    <t>3017934</t>
  </si>
  <si>
    <t>GIROLET</t>
  </si>
  <si>
    <t>3125925</t>
  </si>
  <si>
    <t>GIROTTO</t>
  </si>
  <si>
    <t>3123079</t>
  </si>
  <si>
    <t>GLEIZES DA COSTA PEREIRA</t>
  </si>
  <si>
    <t>3125808</t>
  </si>
  <si>
    <t>GLEIZES</t>
  </si>
  <si>
    <t>3017929</t>
  </si>
  <si>
    <t>GOBALRAJA</t>
  </si>
  <si>
    <t>669864</t>
  </si>
  <si>
    <t>GOBERT</t>
  </si>
  <si>
    <t>324906</t>
  </si>
  <si>
    <t>812212</t>
  </si>
  <si>
    <t>3017958</t>
  </si>
  <si>
    <t>GOESSENS-CLAISSE</t>
  </si>
  <si>
    <t>3017783</t>
  </si>
  <si>
    <t>GOGUEL</t>
  </si>
  <si>
    <t>3124690</t>
  </si>
  <si>
    <t>GONNET DUCOURNEAU</t>
  </si>
  <si>
    <t>3124805</t>
  </si>
  <si>
    <t>GONTIER VIENNET</t>
  </si>
  <si>
    <t>Hoani</t>
  </si>
  <si>
    <t>115163</t>
  </si>
  <si>
    <t>3425628</t>
  </si>
  <si>
    <t>3431079</t>
  </si>
  <si>
    <t>3122068</t>
  </si>
  <si>
    <t>GONZALEZ TAVIRA</t>
  </si>
  <si>
    <t>822832</t>
  </si>
  <si>
    <t>GORDET</t>
  </si>
  <si>
    <t>3121794</t>
  </si>
  <si>
    <t>GORDIEN</t>
  </si>
  <si>
    <t>286351</t>
  </si>
  <si>
    <t>GOUAULT</t>
  </si>
  <si>
    <t>3431944</t>
  </si>
  <si>
    <t>GOUDET</t>
  </si>
  <si>
    <t>461078</t>
  </si>
  <si>
    <t>GOUESIGOUX</t>
  </si>
  <si>
    <t>3017884</t>
  </si>
  <si>
    <t>GOUET</t>
  </si>
  <si>
    <t>2720751</t>
  </si>
  <si>
    <t>GOUFFRAN</t>
  </si>
  <si>
    <t>3429347</t>
  </si>
  <si>
    <t>GOUGE</t>
  </si>
  <si>
    <t>Patric</t>
  </si>
  <si>
    <t>817298</t>
  </si>
  <si>
    <t>GOULARD</t>
  </si>
  <si>
    <t>3114279</t>
  </si>
  <si>
    <t>GOURDET</t>
  </si>
  <si>
    <t>668342</t>
  </si>
  <si>
    <t>GOURVES</t>
  </si>
  <si>
    <t>654712</t>
  </si>
  <si>
    <t>GOURY</t>
  </si>
  <si>
    <t>Paul Mael</t>
  </si>
  <si>
    <t>304463</t>
  </si>
  <si>
    <t>GOUT</t>
  </si>
  <si>
    <t>817059</t>
  </si>
  <si>
    <t>GOVIGNON SWEET</t>
  </si>
  <si>
    <t>Kiwa</t>
  </si>
  <si>
    <t>3431884</t>
  </si>
  <si>
    <t>GRABULOS</t>
  </si>
  <si>
    <t>3430495</t>
  </si>
  <si>
    <t>GRAELL</t>
  </si>
  <si>
    <t>817377</t>
  </si>
  <si>
    <t>GRANADO</t>
  </si>
  <si>
    <t>817378</t>
  </si>
  <si>
    <t>3432020</t>
  </si>
  <si>
    <t>GRANCHER</t>
  </si>
  <si>
    <t>817375</t>
  </si>
  <si>
    <t>GRARD</t>
  </si>
  <si>
    <t>46889</t>
  </si>
  <si>
    <t>GRASSIES</t>
  </si>
  <si>
    <t>325724</t>
  </si>
  <si>
    <t>GRAVE-CORBEELS</t>
  </si>
  <si>
    <t>Anita</t>
  </si>
  <si>
    <t>3123744</t>
  </si>
  <si>
    <t>GRECH</t>
  </si>
  <si>
    <t>092393</t>
  </si>
  <si>
    <t>GREEN</t>
  </si>
  <si>
    <t>Zephyr</t>
  </si>
  <si>
    <t>3017971</t>
  </si>
  <si>
    <t>GRENECHE</t>
  </si>
  <si>
    <t>462436</t>
  </si>
  <si>
    <t>GRES</t>
  </si>
  <si>
    <t>3125853</t>
  </si>
  <si>
    <t>3017959</t>
  </si>
  <si>
    <t>126153</t>
  </si>
  <si>
    <t>GROLLEMUND</t>
  </si>
  <si>
    <t>Naitan</t>
  </si>
  <si>
    <t>654500</t>
  </si>
  <si>
    <t>GROS</t>
  </si>
  <si>
    <t>669858</t>
  </si>
  <si>
    <t>GUALANO</t>
  </si>
  <si>
    <t>3125946</t>
  </si>
  <si>
    <t>GUARNACCIA</t>
  </si>
  <si>
    <t>126264</t>
  </si>
  <si>
    <t>GUBRI-FENELLE</t>
  </si>
  <si>
    <t>326043</t>
  </si>
  <si>
    <t>GUERLEE GOMPEL</t>
  </si>
  <si>
    <t>3017489</t>
  </si>
  <si>
    <t>GUERREAU</t>
  </si>
  <si>
    <t>3017875</t>
  </si>
  <si>
    <t>Léane</t>
  </si>
  <si>
    <t>3125815</t>
  </si>
  <si>
    <t>31118</t>
  </si>
  <si>
    <t>3017957</t>
  </si>
  <si>
    <t>GUILHAUMOND</t>
  </si>
  <si>
    <t>126598</t>
  </si>
  <si>
    <t>GUILLEBASTRE</t>
  </si>
  <si>
    <t>654725</t>
  </si>
  <si>
    <t>669901</t>
  </si>
  <si>
    <t>3017873</t>
  </si>
  <si>
    <t>GUIMBERTEAU</t>
  </si>
  <si>
    <t>663754</t>
  </si>
  <si>
    <t>GUINOT</t>
  </si>
  <si>
    <t>3125922</t>
  </si>
  <si>
    <t>GUIRGUY</t>
  </si>
  <si>
    <t>669914</t>
  </si>
  <si>
    <t>GUISANO</t>
  </si>
  <si>
    <t>Julyan</t>
  </si>
  <si>
    <t>3017198</t>
  </si>
  <si>
    <t>3125854</t>
  </si>
  <si>
    <t>GURSU</t>
  </si>
  <si>
    <t>Deniz</t>
  </si>
  <si>
    <t>3111128</t>
  </si>
  <si>
    <t>3429046</t>
  </si>
  <si>
    <t>826052</t>
  </si>
  <si>
    <t>GUYOT</t>
  </si>
  <si>
    <t>3124056</t>
  </si>
  <si>
    <t>HABOUCHI</t>
  </si>
  <si>
    <t>Aymen</t>
  </si>
  <si>
    <t>3431890</t>
  </si>
  <si>
    <t>HAES</t>
  </si>
  <si>
    <t>3431921</t>
  </si>
  <si>
    <t>486989</t>
  </si>
  <si>
    <t>HAJDUK</t>
  </si>
  <si>
    <t>126205</t>
  </si>
  <si>
    <t>HAMA VINACCIO</t>
  </si>
  <si>
    <t>3431972</t>
  </si>
  <si>
    <t>092404</t>
  </si>
  <si>
    <t>817327</t>
  </si>
  <si>
    <t>HAMI</t>
  </si>
  <si>
    <t>115288</t>
  </si>
  <si>
    <t>HAMILCARO</t>
  </si>
  <si>
    <t>3017974</t>
  </si>
  <si>
    <t>HAMOU</t>
  </si>
  <si>
    <t>111576</t>
  </si>
  <si>
    <t>HAMRI</t>
  </si>
  <si>
    <t>Nagibe</t>
  </si>
  <si>
    <t>3431880</t>
  </si>
  <si>
    <t>HAPIAK DA SILVA LAGES</t>
  </si>
  <si>
    <t>Zachary</t>
  </si>
  <si>
    <t>325663</t>
  </si>
  <si>
    <t>HAVARD</t>
  </si>
  <si>
    <t>309823</t>
  </si>
  <si>
    <t>HEBRARD</t>
  </si>
  <si>
    <t>669310</t>
  </si>
  <si>
    <t>HECQUARD</t>
  </si>
  <si>
    <t>246174</t>
  </si>
  <si>
    <t>HEDIARD</t>
  </si>
  <si>
    <t>4110710</t>
  </si>
  <si>
    <t>HELETA</t>
  </si>
  <si>
    <t>669882</t>
  </si>
  <si>
    <t>HENWOOD</t>
  </si>
  <si>
    <t>Jallen</t>
  </si>
  <si>
    <t>462853</t>
  </si>
  <si>
    <t>HERGOUALCH</t>
  </si>
  <si>
    <t>816840</t>
  </si>
  <si>
    <t>HERLEMONT</t>
  </si>
  <si>
    <t>826055</t>
  </si>
  <si>
    <t>3017909</t>
  </si>
  <si>
    <t>HERMANT</t>
  </si>
  <si>
    <t>3017910</t>
  </si>
  <si>
    <t>3014643</t>
  </si>
  <si>
    <t>326033</t>
  </si>
  <si>
    <t>HERRMANN</t>
  </si>
  <si>
    <t>3111112</t>
  </si>
  <si>
    <t>816102</t>
  </si>
  <si>
    <t>HILLAIRET</t>
  </si>
  <si>
    <t>669868</t>
  </si>
  <si>
    <t>HINTZY</t>
  </si>
  <si>
    <t>Thyliam</t>
  </si>
  <si>
    <t>3432018</t>
  </si>
  <si>
    <t>3123018</t>
  </si>
  <si>
    <t>HONGSAVANH</t>
  </si>
  <si>
    <t>3016354</t>
  </si>
  <si>
    <t>HOPPAN</t>
  </si>
  <si>
    <t>817072</t>
  </si>
  <si>
    <t>HORTALA</t>
  </si>
  <si>
    <t>3430911</t>
  </si>
  <si>
    <t>HOULOT</t>
  </si>
  <si>
    <t>826037</t>
  </si>
  <si>
    <t>HUBERT</t>
  </si>
  <si>
    <t>817322</t>
  </si>
  <si>
    <t>HUC</t>
  </si>
  <si>
    <t>3015075</t>
  </si>
  <si>
    <t>HUCHETTE</t>
  </si>
  <si>
    <t>Galaad</t>
  </si>
  <si>
    <t>669913</t>
  </si>
  <si>
    <t>HUERRE</t>
  </si>
  <si>
    <t>3431955</t>
  </si>
  <si>
    <t>HUGUET CALVO</t>
  </si>
  <si>
    <t>3016311</t>
  </si>
  <si>
    <t>3125927</t>
  </si>
  <si>
    <t>HUICI</t>
  </si>
  <si>
    <t>Nicolaï</t>
  </si>
  <si>
    <t>126617</t>
  </si>
  <si>
    <t>HUKPORTIE</t>
  </si>
  <si>
    <t>318817</t>
  </si>
  <si>
    <t>HUNKPATIN</t>
  </si>
  <si>
    <t>3017861</t>
  </si>
  <si>
    <t>HURYILMAZ</t>
  </si>
  <si>
    <t>Cinar</t>
  </si>
  <si>
    <t>669737</t>
  </si>
  <si>
    <t>HUSSENOT</t>
  </si>
  <si>
    <t>3017918</t>
  </si>
  <si>
    <t>HYGONENG</t>
  </si>
  <si>
    <t>092383</t>
  </si>
  <si>
    <t>IBOS</t>
  </si>
  <si>
    <t>Alicia</t>
  </si>
  <si>
    <t>654709</t>
  </si>
  <si>
    <t>IBOS DESSAGNE</t>
  </si>
  <si>
    <t>126341</t>
  </si>
  <si>
    <t>Calixte</t>
  </si>
  <si>
    <t>3017885</t>
  </si>
  <si>
    <t>3017866</t>
  </si>
  <si>
    <t>IMBS LORANDIN</t>
  </si>
  <si>
    <t>669872</t>
  </si>
  <si>
    <t>IOZZIA</t>
  </si>
  <si>
    <t>817304</t>
  </si>
  <si>
    <t>ISSEMANN</t>
  </si>
  <si>
    <t>826065</t>
  </si>
  <si>
    <t>ISSOULIÉ</t>
  </si>
  <si>
    <t>3431057</t>
  </si>
  <si>
    <t>JABET</t>
  </si>
  <si>
    <t>3123674</t>
  </si>
  <si>
    <t>486299</t>
  </si>
  <si>
    <t>JAFFUER</t>
  </si>
  <si>
    <t>3125963</t>
  </si>
  <si>
    <t>JALABERT</t>
  </si>
  <si>
    <t>816687</t>
  </si>
  <si>
    <t>JAMBON</t>
  </si>
  <si>
    <t>824632</t>
  </si>
  <si>
    <t>JAMET</t>
  </si>
  <si>
    <t>Eiliam</t>
  </si>
  <si>
    <t>817374</t>
  </si>
  <si>
    <t>JAMME</t>
  </si>
  <si>
    <t>669877</t>
  </si>
  <si>
    <t>JAMMET</t>
  </si>
  <si>
    <t>3114649</t>
  </si>
  <si>
    <t>JAMMY</t>
  </si>
  <si>
    <t>3015550</t>
  </si>
  <si>
    <t>JAMOT</t>
  </si>
  <si>
    <t>669890</t>
  </si>
  <si>
    <t>JANIAUX</t>
  </si>
  <si>
    <t>3125787</t>
  </si>
  <si>
    <t>JARVIS</t>
  </si>
  <si>
    <t>347488</t>
  </si>
  <si>
    <t>3017932</t>
  </si>
  <si>
    <t>3015303</t>
  </si>
  <si>
    <t>3125873</t>
  </si>
  <si>
    <t>JEAN-PHILIPPE</t>
  </si>
  <si>
    <t>3125874</t>
  </si>
  <si>
    <t>5417880</t>
  </si>
  <si>
    <t>JEANNET</t>
  </si>
  <si>
    <t>326042</t>
  </si>
  <si>
    <t>JEHANNO</t>
  </si>
  <si>
    <t>462860</t>
  </si>
  <si>
    <t>JEHLE</t>
  </si>
  <si>
    <t>Berthold</t>
  </si>
  <si>
    <t>462831</t>
  </si>
  <si>
    <t>JELAINE</t>
  </si>
  <si>
    <t>3430610</t>
  </si>
  <si>
    <t>Mason</t>
  </si>
  <si>
    <t>46891</t>
  </si>
  <si>
    <t>JOLIT</t>
  </si>
  <si>
    <t>3125875</t>
  </si>
  <si>
    <t>JOO</t>
  </si>
  <si>
    <t>3125876</t>
  </si>
  <si>
    <t>Noela</t>
  </si>
  <si>
    <t>3125790</t>
  </si>
  <si>
    <t>JOUET</t>
  </si>
  <si>
    <t>325737</t>
  </si>
  <si>
    <t>JOUGLAR</t>
  </si>
  <si>
    <t>092120</t>
  </si>
  <si>
    <t>JOURET</t>
  </si>
  <si>
    <t>092119</t>
  </si>
  <si>
    <t>3432029</t>
  </si>
  <si>
    <t>3432023</t>
  </si>
  <si>
    <t>3432021</t>
  </si>
  <si>
    <t>3431931</t>
  </si>
  <si>
    <t>Marien</t>
  </si>
  <si>
    <t>817303</t>
  </si>
  <si>
    <t>JOUSSET</t>
  </si>
  <si>
    <t>3017898</t>
  </si>
  <si>
    <t>JOVEVSKI</t>
  </si>
  <si>
    <t>3017897</t>
  </si>
  <si>
    <t>3125940</t>
  </si>
  <si>
    <t>JOYEUX</t>
  </si>
  <si>
    <t>2211190</t>
  </si>
  <si>
    <t>JUBAULT</t>
  </si>
  <si>
    <t>325745</t>
  </si>
  <si>
    <t>816530</t>
  </si>
  <si>
    <t>JUBEAUX</t>
  </si>
  <si>
    <t>3119715</t>
  </si>
  <si>
    <t>JUILLARD</t>
  </si>
  <si>
    <t>7112472</t>
  </si>
  <si>
    <t>9533840</t>
  </si>
  <si>
    <t>JUQUELIER</t>
  </si>
  <si>
    <t>826029</t>
  </si>
  <si>
    <t>KAMDEM KOUAM</t>
  </si>
  <si>
    <t>3125907</t>
  </si>
  <si>
    <t>KAOUACHE</t>
  </si>
  <si>
    <t>3431991</t>
  </si>
  <si>
    <t>KARNAOUKH</t>
  </si>
  <si>
    <t>Laurine</t>
  </si>
  <si>
    <t>462877</t>
  </si>
  <si>
    <t>KEBE</t>
  </si>
  <si>
    <t>Adama</t>
  </si>
  <si>
    <t>462878</t>
  </si>
  <si>
    <t>Awa</t>
  </si>
  <si>
    <t>115290</t>
  </si>
  <si>
    <t>KEMBA</t>
  </si>
  <si>
    <t>3017859</t>
  </si>
  <si>
    <t>KERICHARD</t>
  </si>
  <si>
    <t>3017860</t>
  </si>
  <si>
    <t>3429058</t>
  </si>
  <si>
    <t>KHATER</t>
  </si>
  <si>
    <t>3125783</t>
  </si>
  <si>
    <t>KHENICHE</t>
  </si>
  <si>
    <t>Lilly</t>
  </si>
  <si>
    <t>3017952</t>
  </si>
  <si>
    <t>KHETIB</t>
  </si>
  <si>
    <t>3124693</t>
  </si>
  <si>
    <t>KIEGER</t>
  </si>
  <si>
    <t>3422170</t>
  </si>
  <si>
    <t>KIRCHHOFFER</t>
  </si>
  <si>
    <t>3125788</t>
  </si>
  <si>
    <t>KITSINGER</t>
  </si>
  <si>
    <t>3016994</t>
  </si>
  <si>
    <t>KNOEPFLER</t>
  </si>
  <si>
    <t>092369</t>
  </si>
  <si>
    <t>3125939</t>
  </si>
  <si>
    <t>KOFFMANN</t>
  </si>
  <si>
    <t>487043</t>
  </si>
  <si>
    <t>KONDJI</t>
  </si>
  <si>
    <t>115087</t>
  </si>
  <si>
    <t>KONE</t>
  </si>
  <si>
    <t>3017251</t>
  </si>
  <si>
    <t>KONTOU GILLY</t>
  </si>
  <si>
    <t>3430844</t>
  </si>
  <si>
    <t>KOSTULSKI</t>
  </si>
  <si>
    <t>Ilija</t>
  </si>
  <si>
    <t>3017845</t>
  </si>
  <si>
    <t>KREMPANSZKY</t>
  </si>
  <si>
    <t>3428812</t>
  </si>
  <si>
    <t>KRUG</t>
  </si>
  <si>
    <t>3431992</t>
  </si>
  <si>
    <t>KUMANSKI</t>
  </si>
  <si>
    <t>3125812</t>
  </si>
  <si>
    <t>KUTYLA</t>
  </si>
  <si>
    <t>817331</t>
  </si>
  <si>
    <t>L'HERMITTE</t>
  </si>
  <si>
    <t>Loukas</t>
  </si>
  <si>
    <t>817295</t>
  </si>
  <si>
    <t>LAAKABI</t>
  </si>
  <si>
    <t>3122036</t>
  </si>
  <si>
    <t>3121767</t>
  </si>
  <si>
    <t>LABBE</t>
  </si>
  <si>
    <t>3124694</t>
  </si>
  <si>
    <t>LABEL</t>
  </si>
  <si>
    <t>654440</t>
  </si>
  <si>
    <t>825848</t>
  </si>
  <si>
    <t>LABORIE</t>
  </si>
  <si>
    <t>826058</t>
  </si>
  <si>
    <t>3016866</t>
  </si>
  <si>
    <t>LABOUREAU</t>
  </si>
  <si>
    <t>Byron</t>
  </si>
  <si>
    <t>462866</t>
  </si>
  <si>
    <t>126612</t>
  </si>
  <si>
    <t>LABROUSSE</t>
  </si>
  <si>
    <t>669601</t>
  </si>
  <si>
    <t>LACAILLE</t>
  </si>
  <si>
    <t>092380</t>
  </si>
  <si>
    <t>Thymëo</t>
  </si>
  <si>
    <t>3017160</t>
  </si>
  <si>
    <t>LACENE</t>
  </si>
  <si>
    <t>Mourad</t>
  </si>
  <si>
    <t>7633252</t>
  </si>
  <si>
    <t>LACHEVRE</t>
  </si>
  <si>
    <t>817364</t>
  </si>
  <si>
    <t>LACHHAB</t>
  </si>
  <si>
    <t>817365</t>
  </si>
  <si>
    <t>826073</t>
  </si>
  <si>
    <t>325974</t>
  </si>
  <si>
    <t>LACOSTE BENALLOUANE</t>
  </si>
  <si>
    <t>462664</t>
  </si>
  <si>
    <t>6023013</t>
  </si>
  <si>
    <t>LACQUEHAY</t>
  </si>
  <si>
    <t>3125919</t>
  </si>
  <si>
    <t>3016335</t>
  </si>
  <si>
    <t>817290</t>
  </si>
  <si>
    <t>812496</t>
  </si>
  <si>
    <t>817371</t>
  </si>
  <si>
    <t>3125864</t>
  </si>
  <si>
    <t>LADERRIERE</t>
  </si>
  <si>
    <t>3120395</t>
  </si>
  <si>
    <t>3125859</t>
  </si>
  <si>
    <t>826063</t>
  </si>
  <si>
    <t>Eleonore</t>
  </si>
  <si>
    <t>3125879</t>
  </si>
  <si>
    <t>LAFFORGUE</t>
  </si>
  <si>
    <t>9521765</t>
  </si>
  <si>
    <t>817367</t>
  </si>
  <si>
    <t>816529</t>
  </si>
  <si>
    <t>LAFOURCADE</t>
  </si>
  <si>
    <t>Agnès</t>
  </si>
  <si>
    <t>669874</t>
  </si>
  <si>
    <t>419487</t>
  </si>
  <si>
    <t>LAGASSE</t>
  </si>
  <si>
    <t>3431889</t>
  </si>
  <si>
    <t>LAGNIEZ</t>
  </si>
  <si>
    <t>814634</t>
  </si>
  <si>
    <t>LAGNOUX</t>
  </si>
  <si>
    <t>092158</t>
  </si>
  <si>
    <t>LAHAILLE</t>
  </si>
  <si>
    <t>654707</t>
  </si>
  <si>
    <t>115298</t>
  </si>
  <si>
    <t>3017963</t>
  </si>
  <si>
    <t>LALLEMENT</t>
  </si>
  <si>
    <t>5110409</t>
  </si>
  <si>
    <t>LALOUX</t>
  </si>
  <si>
    <t>326061</t>
  </si>
  <si>
    <t>LALUBIE</t>
  </si>
  <si>
    <t>816398</t>
  </si>
  <si>
    <t>817314</t>
  </si>
  <si>
    <t>LAMANT</t>
  </si>
  <si>
    <t>654412</t>
  </si>
  <si>
    <t>3125882</t>
  </si>
  <si>
    <t>3123609</t>
  </si>
  <si>
    <t>Perrine</t>
  </si>
  <si>
    <t>325293</t>
  </si>
  <si>
    <t>LAMBOURION</t>
  </si>
  <si>
    <t>3431997</t>
  </si>
  <si>
    <t>LAMMERTYN</t>
  </si>
  <si>
    <t>3431998</t>
  </si>
  <si>
    <t>486936</t>
  </si>
  <si>
    <t>LAMY</t>
  </si>
  <si>
    <t>654715</t>
  </si>
  <si>
    <t>LANCINO</t>
  </si>
  <si>
    <t>3431901</t>
  </si>
  <si>
    <t>LANDRIEU</t>
  </si>
  <si>
    <t>3428385</t>
  </si>
  <si>
    <t>LANGARD</t>
  </si>
  <si>
    <t>3013341</t>
  </si>
  <si>
    <t>LANNIC</t>
  </si>
  <si>
    <t>462833</t>
  </si>
  <si>
    <t>Kelyan</t>
  </si>
  <si>
    <t>326047</t>
  </si>
  <si>
    <t>LAPEYRERE</t>
  </si>
  <si>
    <t>3125814</t>
  </si>
  <si>
    <t>9234074</t>
  </si>
  <si>
    <t>Penelope</t>
  </si>
  <si>
    <t>462834</t>
  </si>
  <si>
    <t>LAPOUGE</t>
  </si>
  <si>
    <t>826031</t>
  </si>
  <si>
    <t>LARDIERE</t>
  </si>
  <si>
    <t>462550</t>
  </si>
  <si>
    <t>LARGERON</t>
  </si>
  <si>
    <t>486792</t>
  </si>
  <si>
    <t>LARGUIER</t>
  </si>
  <si>
    <t>3431229</t>
  </si>
  <si>
    <t>LARMAN</t>
  </si>
  <si>
    <t>462883</t>
  </si>
  <si>
    <t>LARRAUFIE</t>
  </si>
  <si>
    <t>Agnes</t>
  </si>
  <si>
    <t>826054</t>
  </si>
  <si>
    <t>3017925</t>
  </si>
  <si>
    <t>Danièle</t>
  </si>
  <si>
    <t>3015851</t>
  </si>
  <si>
    <t>092397</t>
  </si>
  <si>
    <t>LASNIER</t>
  </si>
  <si>
    <t>651182</t>
  </si>
  <si>
    <t>LASSERRE</t>
  </si>
  <si>
    <t>9311377</t>
  </si>
  <si>
    <t>7739417</t>
  </si>
  <si>
    <t>669886</t>
  </si>
  <si>
    <t>817348</t>
  </si>
  <si>
    <t>487053</t>
  </si>
  <si>
    <t>462841</t>
  </si>
  <si>
    <t>LAUSSAC</t>
  </si>
  <si>
    <t>3125823</t>
  </si>
  <si>
    <t>LAVAUD</t>
  </si>
  <si>
    <t>LAVERHNE</t>
  </si>
  <si>
    <t>3125054</t>
  </si>
  <si>
    <t>LAVERON</t>
  </si>
  <si>
    <t>654628</t>
  </si>
  <si>
    <t>LAVIGNE</t>
  </si>
  <si>
    <t>Eyma</t>
  </si>
  <si>
    <t>669903</t>
  </si>
  <si>
    <t>LAVOIS</t>
  </si>
  <si>
    <t>3125883</t>
  </si>
  <si>
    <t>LAYBATS</t>
  </si>
  <si>
    <t>817302</t>
  </si>
  <si>
    <t>LAYMAJOUX</t>
  </si>
  <si>
    <t>126188</t>
  </si>
  <si>
    <t>LE BRETON</t>
  </si>
  <si>
    <t>816773</t>
  </si>
  <si>
    <t>Wenceslas</t>
  </si>
  <si>
    <t>669712</t>
  </si>
  <si>
    <t>LE CALVEZ</t>
  </si>
  <si>
    <t>0214595</t>
  </si>
  <si>
    <t>LE DU</t>
  </si>
  <si>
    <t>319076</t>
  </si>
  <si>
    <t>LE FUSTEC</t>
  </si>
  <si>
    <t>487051</t>
  </si>
  <si>
    <t>3431877</t>
  </si>
  <si>
    <t>7835600</t>
  </si>
  <si>
    <t>LE GUILLEVIC</t>
  </si>
  <si>
    <t>3125828</t>
  </si>
  <si>
    <t>LE HUEDE</t>
  </si>
  <si>
    <t>824514</t>
  </si>
  <si>
    <t>LE LAY</t>
  </si>
  <si>
    <t>3123277</t>
  </si>
  <si>
    <t>LE MER</t>
  </si>
  <si>
    <t>325539</t>
  </si>
  <si>
    <t>LE PAN DUFORETS</t>
  </si>
  <si>
    <t>Arcaden</t>
  </si>
  <si>
    <t>826028</t>
  </si>
  <si>
    <t>3432006</t>
  </si>
  <si>
    <t>LE QUINIO</t>
  </si>
  <si>
    <t>092407</t>
  </si>
  <si>
    <t>LE TINEVEZ</t>
  </si>
  <si>
    <t>654721</t>
  </si>
  <si>
    <t>LEBEL</t>
  </si>
  <si>
    <t>3122881</t>
  </si>
  <si>
    <t>669885</t>
  </si>
  <si>
    <t>LEBOUCHER</t>
  </si>
  <si>
    <t>3428548</t>
  </si>
  <si>
    <t>092394</t>
  </si>
  <si>
    <t>3431947</t>
  </si>
  <si>
    <t>LECOEUR</t>
  </si>
  <si>
    <t>3017102</t>
  </si>
  <si>
    <t>LECOINTE</t>
  </si>
  <si>
    <t>816832</t>
  </si>
  <si>
    <t>LECOMTE MICELI</t>
  </si>
  <si>
    <t>Titouann</t>
  </si>
  <si>
    <t>3015631</t>
  </si>
  <si>
    <t>LEDEUL</t>
  </si>
  <si>
    <t>3431993</t>
  </si>
  <si>
    <t>LEFEUVRE</t>
  </si>
  <si>
    <t>115146</t>
  </si>
  <si>
    <t>LEFRENE</t>
  </si>
  <si>
    <t>126411</t>
  </si>
  <si>
    <t>LEGER FONVIEILLE</t>
  </si>
  <si>
    <t>669900</t>
  </si>
  <si>
    <t>3125924</t>
  </si>
  <si>
    <t>LEGOFF</t>
  </si>
  <si>
    <t>Matthéo</t>
  </si>
  <si>
    <t>669915</t>
  </si>
  <si>
    <t>462546</t>
  </si>
  <si>
    <t>3124540</t>
  </si>
  <si>
    <t>LEHAUT</t>
  </si>
  <si>
    <t>3123975</t>
  </si>
  <si>
    <t>6718174</t>
  </si>
  <si>
    <t>3123974</t>
  </si>
  <si>
    <t>Yael</t>
  </si>
  <si>
    <t>816167</t>
  </si>
  <si>
    <t>817360</t>
  </si>
  <si>
    <t>3017316</t>
  </si>
  <si>
    <t>LEMARIGNIER</t>
  </si>
  <si>
    <t>3125942</t>
  </si>
  <si>
    <t>3017903</t>
  </si>
  <si>
    <t>326049</t>
  </si>
  <si>
    <t>LENAERTS</t>
  </si>
  <si>
    <t>3016249</t>
  </si>
  <si>
    <t>3430719</t>
  </si>
  <si>
    <t>LEOTY</t>
  </si>
  <si>
    <t>817286</t>
  </si>
  <si>
    <t>826019</t>
  </si>
  <si>
    <t>LEPAN</t>
  </si>
  <si>
    <t>817307</t>
  </si>
  <si>
    <t>LEPLAT-ZAPHA</t>
  </si>
  <si>
    <t>Emett</t>
  </si>
  <si>
    <t>486937</t>
  </si>
  <si>
    <t>LEQUET</t>
  </si>
  <si>
    <t>Kenjy</t>
  </si>
  <si>
    <t>826033</t>
  </si>
  <si>
    <t>113722</t>
  </si>
  <si>
    <t>LESIEUR</t>
  </si>
  <si>
    <t>817316</t>
  </si>
  <si>
    <t>LESME</t>
  </si>
  <si>
    <t>462662</t>
  </si>
  <si>
    <t>LETON</t>
  </si>
  <si>
    <t>817293</t>
  </si>
  <si>
    <t>LEVESQUE</t>
  </si>
  <si>
    <t>822902</t>
  </si>
  <si>
    <t>LEVEUGLE</t>
  </si>
  <si>
    <t>816907</t>
  </si>
  <si>
    <t>LEVRARD</t>
  </si>
  <si>
    <t>462888</t>
  </si>
  <si>
    <t>LEYMARIE</t>
  </si>
  <si>
    <t>Césaire</t>
  </si>
  <si>
    <t>326057</t>
  </si>
  <si>
    <t>826041</t>
  </si>
  <si>
    <t>LEYS</t>
  </si>
  <si>
    <t>3017228</t>
  </si>
  <si>
    <t>LEZAN</t>
  </si>
  <si>
    <t>3017912</t>
  </si>
  <si>
    <t>114911</t>
  </si>
  <si>
    <t>LIARET</t>
  </si>
  <si>
    <t>3431912</t>
  </si>
  <si>
    <t>LIBES PELLEGRINELLI</t>
  </si>
  <si>
    <t>3431913</t>
  </si>
  <si>
    <t>Merwan</t>
  </si>
  <si>
    <t>3125820</t>
  </si>
  <si>
    <t>LIONNE</t>
  </si>
  <si>
    <t>826072</t>
  </si>
  <si>
    <t>LIOT</t>
  </si>
  <si>
    <t>3016795</t>
  </si>
  <si>
    <t>LIOTARD</t>
  </si>
  <si>
    <t>669892</t>
  </si>
  <si>
    <t>LLAURO</t>
  </si>
  <si>
    <t>817359</t>
  </si>
  <si>
    <t>LLOP</t>
  </si>
  <si>
    <t>7726110</t>
  </si>
  <si>
    <t>LOEGEL</t>
  </si>
  <si>
    <t>3017494</t>
  </si>
  <si>
    <t>LOIRE</t>
  </si>
  <si>
    <t>3017495</t>
  </si>
  <si>
    <t>462739</t>
  </si>
  <si>
    <t>326034</t>
  </si>
  <si>
    <t>LOPES</t>
  </si>
  <si>
    <t>3431924</t>
  </si>
  <si>
    <t>3015309</t>
  </si>
  <si>
    <t>318678</t>
  </si>
  <si>
    <t>Jesus</t>
  </si>
  <si>
    <t>3431300</t>
  </si>
  <si>
    <t>3125871</t>
  </si>
  <si>
    <t>3431900</t>
  </si>
  <si>
    <t>LOPEZ-FELDMANN</t>
  </si>
  <si>
    <t>3017899</t>
  </si>
  <si>
    <t>LORENTE</t>
  </si>
  <si>
    <t>3016413</t>
  </si>
  <si>
    <t>LORENZO</t>
  </si>
  <si>
    <t>3017850</t>
  </si>
  <si>
    <t>LOUCHE</t>
  </si>
  <si>
    <t>Duncan</t>
  </si>
  <si>
    <t>3432004</t>
  </si>
  <si>
    <t>LOUGE</t>
  </si>
  <si>
    <t>826057</t>
  </si>
  <si>
    <t>3121787</t>
  </si>
  <si>
    <t>LU</t>
  </si>
  <si>
    <t>Bingqian</t>
  </si>
  <si>
    <t>3120284</t>
  </si>
  <si>
    <t>LUBRUN</t>
  </si>
  <si>
    <t>Yvon</t>
  </si>
  <si>
    <t>461963</t>
  </si>
  <si>
    <t>3114974</t>
  </si>
  <si>
    <t>3017878</t>
  </si>
  <si>
    <t>MACHADO</t>
  </si>
  <si>
    <t>3431996</t>
  </si>
  <si>
    <t>126593</t>
  </si>
  <si>
    <t>323339</t>
  </si>
  <si>
    <t>MAHIEUX</t>
  </si>
  <si>
    <t>3125817</t>
  </si>
  <si>
    <t>MAHJOUB</t>
  </si>
  <si>
    <t>3015706</t>
  </si>
  <si>
    <t>MAHON</t>
  </si>
  <si>
    <t>487050</t>
  </si>
  <si>
    <t>MAIGA</t>
  </si>
  <si>
    <t>MAJOUREL SACOMANT</t>
  </si>
  <si>
    <t>461985</t>
  </si>
  <si>
    <t>MALARD</t>
  </si>
  <si>
    <t>3427786</t>
  </si>
  <si>
    <t>462847</t>
  </si>
  <si>
    <t>MALAURIE</t>
  </si>
  <si>
    <t>Eduard</t>
  </si>
  <si>
    <t>826061</t>
  </si>
  <si>
    <t>MALDONADO MERCIER</t>
  </si>
  <si>
    <t>486985</t>
  </si>
  <si>
    <t>3431903</t>
  </si>
  <si>
    <t>MALHERBE</t>
  </si>
  <si>
    <t>7856141</t>
  </si>
  <si>
    <t>MALJEAN</t>
  </si>
  <si>
    <t>817308</t>
  </si>
  <si>
    <t>MALSA</t>
  </si>
  <si>
    <t>Othniel</t>
  </si>
  <si>
    <t>817309</t>
  </si>
  <si>
    <t>817310</t>
  </si>
  <si>
    <t>3421641</t>
  </si>
  <si>
    <t>MANEUF</t>
  </si>
  <si>
    <t>817340</t>
  </si>
  <si>
    <t>MANIER</t>
  </si>
  <si>
    <t>821804</t>
  </si>
  <si>
    <t>MANTEROLA</t>
  </si>
  <si>
    <t>3125813</t>
  </si>
  <si>
    <t>MANZANO</t>
  </si>
  <si>
    <t>654595</t>
  </si>
  <si>
    <t>MARAETAATA</t>
  </si>
  <si>
    <t>Poe</t>
  </si>
  <si>
    <t>3017962</t>
  </si>
  <si>
    <t>319103</t>
  </si>
  <si>
    <t>3121905</t>
  </si>
  <si>
    <t>654578</t>
  </si>
  <si>
    <t>3431957</t>
  </si>
  <si>
    <t>MARCELLIN</t>
  </si>
  <si>
    <t>3431939</t>
  </si>
  <si>
    <t>MARCET</t>
  </si>
  <si>
    <t>668693</t>
  </si>
  <si>
    <t>847417</t>
  </si>
  <si>
    <t>Landry</t>
  </si>
  <si>
    <t>3017935</t>
  </si>
  <si>
    <t>814201</t>
  </si>
  <si>
    <t>MARMEYS</t>
  </si>
  <si>
    <t>115276</t>
  </si>
  <si>
    <t>MARMONT</t>
  </si>
  <si>
    <t>817127</t>
  </si>
  <si>
    <t>MAROULLE</t>
  </si>
  <si>
    <t>487052</t>
  </si>
  <si>
    <t>Amelia</t>
  </si>
  <si>
    <t>6914138</t>
  </si>
  <si>
    <t>3015734</t>
  </si>
  <si>
    <t>MARQUEZ</t>
  </si>
  <si>
    <t>3431918</t>
  </si>
  <si>
    <t>826027</t>
  </si>
  <si>
    <t>MARRE</t>
  </si>
  <si>
    <t>3123349</t>
  </si>
  <si>
    <t>MARSAUD</t>
  </si>
  <si>
    <t>3432024</t>
  </si>
  <si>
    <t>343066</t>
  </si>
  <si>
    <t>3017111</t>
  </si>
  <si>
    <t>4711573</t>
  </si>
  <si>
    <t>Paola</t>
  </si>
  <si>
    <t>3125798</t>
  </si>
  <si>
    <t>3124026</t>
  </si>
  <si>
    <t>MARTIN-DAVIET</t>
  </si>
  <si>
    <t>092309</t>
  </si>
  <si>
    <t>MARTINAT</t>
  </si>
  <si>
    <t>3430177</t>
  </si>
  <si>
    <t>325368</t>
  </si>
  <si>
    <t>817311</t>
  </si>
  <si>
    <t>3125782</t>
  </si>
  <si>
    <t>816952</t>
  </si>
  <si>
    <t>Bérangère</t>
  </si>
  <si>
    <t>3124796</t>
  </si>
  <si>
    <t>816498</t>
  </si>
  <si>
    <t>125971</t>
  </si>
  <si>
    <t>816953</t>
  </si>
  <si>
    <t>669904</t>
  </si>
  <si>
    <t>MARTY-BLANQUET</t>
  </si>
  <si>
    <t>3431914</t>
  </si>
  <si>
    <t>325514</t>
  </si>
  <si>
    <t>MASCLET</t>
  </si>
  <si>
    <t>3125931</t>
  </si>
  <si>
    <t>652507</t>
  </si>
  <si>
    <t>244795</t>
  </si>
  <si>
    <t>091952</t>
  </si>
  <si>
    <t>826079</t>
  </si>
  <si>
    <t>3017936</t>
  </si>
  <si>
    <t>Grégore</t>
  </si>
  <si>
    <t>486502</t>
  </si>
  <si>
    <t>115080</t>
  </si>
  <si>
    <t>MATTERA</t>
  </si>
  <si>
    <t>3121771</t>
  </si>
  <si>
    <t>MAUFFRET</t>
  </si>
  <si>
    <t>3017067</t>
  </si>
  <si>
    <t>669884</t>
  </si>
  <si>
    <t>Chad</t>
  </si>
  <si>
    <t>816910</t>
  </si>
  <si>
    <t>486813</t>
  </si>
  <si>
    <t>3431915</t>
  </si>
  <si>
    <t>486890</t>
  </si>
  <si>
    <t>MAURIN-JOFRE</t>
  </si>
  <si>
    <t>Santiago</t>
  </si>
  <si>
    <t>486924</t>
  </si>
  <si>
    <t>MAURIN-SEGUELA</t>
  </si>
  <si>
    <t>462861</t>
  </si>
  <si>
    <t>MAURY OSEE</t>
  </si>
  <si>
    <t>125389</t>
  </si>
  <si>
    <t>MAYER</t>
  </si>
  <si>
    <t>462645</t>
  </si>
  <si>
    <t>MAYER RONCIERE</t>
  </si>
  <si>
    <t>Francisco</t>
  </si>
  <si>
    <t>3017092</t>
  </si>
  <si>
    <t>MAYOT</t>
  </si>
  <si>
    <t>3017954</t>
  </si>
  <si>
    <t>MAZENQ</t>
  </si>
  <si>
    <t>3125885</t>
  </si>
  <si>
    <t>MAZOUZI</t>
  </si>
  <si>
    <t>Maxenn</t>
  </si>
  <si>
    <t>3017914</t>
  </si>
  <si>
    <t>3431940</t>
  </si>
  <si>
    <t>MAZZOCCO GABTENI</t>
  </si>
  <si>
    <t>Thais</t>
  </si>
  <si>
    <t>092401</t>
  </si>
  <si>
    <t>MAZZONETTO</t>
  </si>
  <si>
    <t>825791</t>
  </si>
  <si>
    <t>MCOLO</t>
  </si>
  <si>
    <t>Rayane</t>
  </si>
  <si>
    <t>3124946</t>
  </si>
  <si>
    <t>MEDOT</t>
  </si>
  <si>
    <t>486022</t>
  </si>
  <si>
    <t>3123344</t>
  </si>
  <si>
    <t>MELIS</t>
  </si>
  <si>
    <t>6933007</t>
  </si>
  <si>
    <t>MELOUX</t>
  </si>
  <si>
    <t>815930</t>
  </si>
  <si>
    <t>669195</t>
  </si>
  <si>
    <t>MENU SANGANI</t>
  </si>
  <si>
    <t>307802</t>
  </si>
  <si>
    <t>MERTENS</t>
  </si>
  <si>
    <t>3125957</t>
  </si>
  <si>
    <t>MESSEIN</t>
  </si>
  <si>
    <t>326036</t>
  </si>
  <si>
    <t>826021</t>
  </si>
  <si>
    <t>826022</t>
  </si>
  <si>
    <t>3125886</t>
  </si>
  <si>
    <t>METCHE</t>
  </si>
  <si>
    <t>3121309</t>
  </si>
  <si>
    <t>3017940</t>
  </si>
  <si>
    <t>Kimi</t>
  </si>
  <si>
    <t>3015227</t>
  </si>
  <si>
    <t>826064</t>
  </si>
  <si>
    <t>MEZIE</t>
  </si>
  <si>
    <t>462707</t>
  </si>
  <si>
    <t>3431088</t>
  </si>
  <si>
    <t>3426564</t>
  </si>
  <si>
    <t>3431275</t>
  </si>
  <si>
    <t>3116510</t>
  </si>
  <si>
    <t>MICHELET</t>
  </si>
  <si>
    <t>3419053</t>
  </si>
  <si>
    <t>113318</t>
  </si>
  <si>
    <t>MIGNE</t>
  </si>
  <si>
    <t>3125784</t>
  </si>
  <si>
    <t>3114378</t>
  </si>
  <si>
    <t>MILLEREUX</t>
  </si>
  <si>
    <t>825760</t>
  </si>
  <si>
    <t>MILON</t>
  </si>
  <si>
    <t>3125965</t>
  </si>
  <si>
    <t>MILPIED DUQUESNE</t>
  </si>
  <si>
    <t>3125908</t>
  </si>
  <si>
    <t>MITH</t>
  </si>
  <si>
    <t>Noahm</t>
  </si>
  <si>
    <t>3125930</t>
  </si>
  <si>
    <t>486991</t>
  </si>
  <si>
    <t>MONCADE</t>
  </si>
  <si>
    <t>3017919</t>
  </si>
  <si>
    <t>MONDOU</t>
  </si>
  <si>
    <t>462893</t>
  </si>
  <si>
    <t>MONTEIL</t>
  </si>
  <si>
    <t>462869</t>
  </si>
  <si>
    <t>4514432</t>
  </si>
  <si>
    <t>MONTEIRO</t>
  </si>
  <si>
    <t>Constantino</t>
  </si>
  <si>
    <t>345703</t>
  </si>
  <si>
    <t>MONTIER</t>
  </si>
  <si>
    <t>462849</t>
  </si>
  <si>
    <t>MONTION</t>
  </si>
  <si>
    <t>462835</t>
  </si>
  <si>
    <t>654714</t>
  </si>
  <si>
    <t>MONTO</t>
  </si>
  <si>
    <t>654705</t>
  </si>
  <si>
    <t>126611</t>
  </si>
  <si>
    <t>3125807</t>
  </si>
  <si>
    <t>663287</t>
  </si>
  <si>
    <t>MORANTE</t>
  </si>
  <si>
    <t>5413835</t>
  </si>
  <si>
    <t>115292</t>
  </si>
  <si>
    <t>MOREDA</t>
  </si>
  <si>
    <t>3017881</t>
  </si>
  <si>
    <t>3431977</t>
  </si>
  <si>
    <t>MORTEFON</t>
  </si>
  <si>
    <t>3431904</t>
  </si>
  <si>
    <t>MOSHIRI</t>
  </si>
  <si>
    <t>3125887</t>
  </si>
  <si>
    <t>MOTARD</t>
  </si>
  <si>
    <t>3015272</t>
  </si>
  <si>
    <t>3432012</t>
  </si>
  <si>
    <t>MOTTE</t>
  </si>
  <si>
    <t>4111635</t>
  </si>
  <si>
    <t>MOTTI</t>
  </si>
  <si>
    <t>3125943</t>
  </si>
  <si>
    <t>MOUCHET</t>
  </si>
  <si>
    <t>326069</t>
  </si>
  <si>
    <t>MOULIER</t>
  </si>
  <si>
    <t>462732</t>
  </si>
  <si>
    <t>MOULINOT</t>
  </si>
  <si>
    <t>654703</t>
  </si>
  <si>
    <t>MOULONGUET</t>
  </si>
  <si>
    <t>814709</t>
  </si>
  <si>
    <t>Marie France</t>
  </si>
  <si>
    <t>3125888</t>
  </si>
  <si>
    <t>MOUNCHILI TESSO</t>
  </si>
  <si>
    <t>Job Hermann</t>
  </si>
  <si>
    <t>812154</t>
  </si>
  <si>
    <t>816071</t>
  </si>
  <si>
    <t>MOURLANE</t>
  </si>
  <si>
    <t>Jean-Bernard</t>
  </si>
  <si>
    <t>126596</t>
  </si>
  <si>
    <t>3124920</t>
  </si>
  <si>
    <t>MSAIDIE</t>
  </si>
  <si>
    <t>Nabhani</t>
  </si>
  <si>
    <t>6954156</t>
  </si>
  <si>
    <t>MULARZ</t>
  </si>
  <si>
    <t>826070</t>
  </si>
  <si>
    <t>669873</t>
  </si>
  <si>
    <t>MULLET</t>
  </si>
  <si>
    <t>669762</t>
  </si>
  <si>
    <t>MUNOZ ALVAREZ</t>
  </si>
  <si>
    <t>3124918</t>
  </si>
  <si>
    <t>3125934</t>
  </si>
  <si>
    <t>MURAT</t>
  </si>
  <si>
    <t>126342</t>
  </si>
  <si>
    <t>3123543</t>
  </si>
  <si>
    <t>MURBACH</t>
  </si>
  <si>
    <t>3428915</t>
  </si>
  <si>
    <t>MYLONAS</t>
  </si>
  <si>
    <t>3016878</t>
  </si>
  <si>
    <t>NADAL</t>
  </si>
  <si>
    <t>3431971</t>
  </si>
  <si>
    <t>NARBOT</t>
  </si>
  <si>
    <t>3125941</t>
  </si>
  <si>
    <t>3432016</t>
  </si>
  <si>
    <t>NEBOT</t>
  </si>
  <si>
    <t>3124624</t>
  </si>
  <si>
    <t>669686</t>
  </si>
  <si>
    <t>3123025</t>
  </si>
  <si>
    <t>817361</t>
  </si>
  <si>
    <t>825799</t>
  </si>
  <si>
    <t>NIEDDU</t>
  </si>
  <si>
    <t>3017946</t>
  </si>
  <si>
    <t>3017947</t>
  </si>
  <si>
    <t>3431892</t>
  </si>
  <si>
    <t>NOGUIER</t>
  </si>
  <si>
    <t>115245</t>
  </si>
  <si>
    <t>NOLL</t>
  </si>
  <si>
    <t>Anaelle</t>
  </si>
  <si>
    <t>3016349</t>
  </si>
  <si>
    <t>NONE</t>
  </si>
  <si>
    <t>Candice</t>
  </si>
  <si>
    <t>3015561</t>
  </si>
  <si>
    <t>3412686</t>
  </si>
  <si>
    <t>NOROIS</t>
  </si>
  <si>
    <t>3125951</t>
  </si>
  <si>
    <t>NOUGADERE</t>
  </si>
  <si>
    <t>115217</t>
  </si>
  <si>
    <t>3115514</t>
  </si>
  <si>
    <t>NOUVEL</t>
  </si>
  <si>
    <t>3017939</t>
  </si>
  <si>
    <t>NOUVIAN</t>
  </si>
  <si>
    <t>654708</t>
  </si>
  <si>
    <t>NUNES PEREIRA</t>
  </si>
  <si>
    <t>Nelson Rodrigo</t>
  </si>
  <si>
    <t>462879</t>
  </si>
  <si>
    <t>NUNEZ CARVAJAL</t>
  </si>
  <si>
    <t>825730</t>
  </si>
  <si>
    <t>NYKOLYN DE MOURA</t>
  </si>
  <si>
    <t>825769</t>
  </si>
  <si>
    <t>OBERTO KOOLENN</t>
  </si>
  <si>
    <t>3431935</t>
  </si>
  <si>
    <t>ODEMIS</t>
  </si>
  <si>
    <t>3426866</t>
  </si>
  <si>
    <t>OGRODZKI</t>
  </si>
  <si>
    <t>3432007</t>
  </si>
  <si>
    <t>OLIOT</t>
  </si>
  <si>
    <t>7838008</t>
  </si>
  <si>
    <t>ORAIN</t>
  </si>
  <si>
    <t>3125194</t>
  </si>
  <si>
    <t>OSTER</t>
  </si>
  <si>
    <t>Capucine</t>
  </si>
  <si>
    <t>3125881</t>
  </si>
  <si>
    <t>3012675</t>
  </si>
  <si>
    <t>OTALORA</t>
  </si>
  <si>
    <t>3125794</t>
  </si>
  <si>
    <t>OTAVALO-SAILLIER</t>
  </si>
  <si>
    <t>Shayann</t>
  </si>
  <si>
    <t>3125795</t>
  </si>
  <si>
    <t>Yashunko</t>
  </si>
  <si>
    <t>3125948</t>
  </si>
  <si>
    <t>Marlene</t>
  </si>
  <si>
    <t>3013472</t>
  </si>
  <si>
    <t>OULAD CHRIF</t>
  </si>
  <si>
    <t>092405</t>
  </si>
  <si>
    <t>OULIAS</t>
  </si>
  <si>
    <t>816332</t>
  </si>
  <si>
    <t>PACAUD</t>
  </si>
  <si>
    <t>3430624</t>
  </si>
  <si>
    <t>PACE</t>
  </si>
  <si>
    <t>092139</t>
  </si>
  <si>
    <t>3125781</t>
  </si>
  <si>
    <t>PAGAU</t>
  </si>
  <si>
    <t>816418</t>
  </si>
  <si>
    <t>Izia</t>
  </si>
  <si>
    <t>654368</t>
  </si>
  <si>
    <t>PAGET</t>
  </si>
  <si>
    <t>653650</t>
  </si>
  <si>
    <t>462862</t>
  </si>
  <si>
    <t>PAILHOL</t>
  </si>
  <si>
    <t>816639</t>
  </si>
  <si>
    <t>PALACIOS RIVERA</t>
  </si>
  <si>
    <t>1319056</t>
  </si>
  <si>
    <t>PALMA</t>
  </si>
  <si>
    <t>3428574</t>
  </si>
  <si>
    <t>Sylvie Christine</t>
  </si>
  <si>
    <t>817312</t>
  </si>
  <si>
    <t>PALOC</t>
  </si>
  <si>
    <t>3124649</t>
  </si>
  <si>
    <t>Norbert</t>
  </si>
  <si>
    <t>3124331</t>
  </si>
  <si>
    <t>126353</t>
  </si>
  <si>
    <t>PARACK</t>
  </si>
  <si>
    <t>126354</t>
  </si>
  <si>
    <t>3017846</t>
  </si>
  <si>
    <t>PARENT</t>
  </si>
  <si>
    <t>125302</t>
  </si>
  <si>
    <t>PARENTI</t>
  </si>
  <si>
    <t>3017645</t>
  </si>
  <si>
    <t>PARIOT</t>
  </si>
  <si>
    <t>3125803</t>
  </si>
  <si>
    <t>PARROT</t>
  </si>
  <si>
    <t>Mélodie</t>
  </si>
  <si>
    <t>3124458</t>
  </si>
  <si>
    <t>092382</t>
  </si>
  <si>
    <t>PASCOUAU</t>
  </si>
  <si>
    <t>669649</t>
  </si>
  <si>
    <t>PASQUIER</t>
  </si>
  <si>
    <t>325206</t>
  </si>
  <si>
    <t>PASSAMA</t>
  </si>
  <si>
    <t>3017967</t>
  </si>
  <si>
    <t>PASTOURET</t>
  </si>
  <si>
    <t>486939</t>
  </si>
  <si>
    <t>PATTINSON</t>
  </si>
  <si>
    <t>816834</t>
  </si>
  <si>
    <t>PAU</t>
  </si>
  <si>
    <t>7910912</t>
  </si>
  <si>
    <t>PAUL</t>
  </si>
  <si>
    <t>5936884</t>
  </si>
  <si>
    <t>PAULEZ</t>
  </si>
  <si>
    <t>3431994</t>
  </si>
  <si>
    <t>824166</t>
  </si>
  <si>
    <t>326054</t>
  </si>
  <si>
    <t>PEDEMANAUD</t>
  </si>
  <si>
    <t>462880</t>
  </si>
  <si>
    <t>PEGOURIE</t>
  </si>
  <si>
    <t>3017874</t>
  </si>
  <si>
    <t>PELADAN</t>
  </si>
  <si>
    <t>124691</t>
  </si>
  <si>
    <t>PELAPRAT</t>
  </si>
  <si>
    <t>3125889</t>
  </si>
  <si>
    <t>PELE</t>
  </si>
  <si>
    <t>814965</t>
  </si>
  <si>
    <t>PELEGRY</t>
  </si>
  <si>
    <t>092373</t>
  </si>
  <si>
    <t>3431987</t>
  </si>
  <si>
    <t>PELISSON</t>
  </si>
  <si>
    <t>3125937</t>
  </si>
  <si>
    <t>3125953</t>
  </si>
  <si>
    <t>PELLAN</t>
  </si>
  <si>
    <t>3016499</t>
  </si>
  <si>
    <t>PENNISI</t>
  </si>
  <si>
    <t>Roberto</t>
  </si>
  <si>
    <t>115281</t>
  </si>
  <si>
    <t>PERAUT</t>
  </si>
  <si>
    <t>3125802</t>
  </si>
  <si>
    <t>PEREA</t>
  </si>
  <si>
    <t>3017409</t>
  </si>
  <si>
    <t>3432015</t>
  </si>
  <si>
    <t>306679</t>
  </si>
  <si>
    <t>126566</t>
  </si>
  <si>
    <t>668995</t>
  </si>
  <si>
    <t>PERIGAUD</t>
  </si>
  <si>
    <t>6939627</t>
  </si>
  <si>
    <t>PERRACHON</t>
  </si>
  <si>
    <t>824177</t>
  </si>
  <si>
    <t>PERRAMOND</t>
  </si>
  <si>
    <t>Henri-Pierre</t>
  </si>
  <si>
    <t>3017844</t>
  </si>
  <si>
    <t>PERRAUDAT</t>
  </si>
  <si>
    <t>115273</t>
  </si>
  <si>
    <t>836463</t>
  </si>
  <si>
    <t>3431883</t>
  </si>
  <si>
    <t>PERRIOL</t>
  </si>
  <si>
    <t>Cassandre</t>
  </si>
  <si>
    <t>115303</t>
  </si>
  <si>
    <t>PERROCHON</t>
  </si>
  <si>
    <t>3125106</t>
  </si>
  <si>
    <t>PERUS DE SAINT-AUBIN</t>
  </si>
  <si>
    <t>3123292</t>
  </si>
  <si>
    <t>826034</t>
  </si>
  <si>
    <t>654559</t>
  </si>
  <si>
    <t>PETTIGIANI</t>
  </si>
  <si>
    <t>Matilio</t>
  </si>
  <si>
    <t>3123067</t>
  </si>
  <si>
    <t>PETTITI</t>
  </si>
  <si>
    <t>3431968</t>
  </si>
  <si>
    <t>PEYRAMARD</t>
  </si>
  <si>
    <t>3017183</t>
  </si>
  <si>
    <t>3125861</t>
  </si>
  <si>
    <t>PEYROT DES GACHONS</t>
  </si>
  <si>
    <t>Berenice</t>
  </si>
  <si>
    <t>3017457</t>
  </si>
  <si>
    <t>PHAN DINH</t>
  </si>
  <si>
    <t>462727</t>
  </si>
  <si>
    <t>PIAGET</t>
  </si>
  <si>
    <t>3431974</t>
  </si>
  <si>
    <t>PIARRISTEGUY ARLA</t>
  </si>
  <si>
    <t>3432019</t>
  </si>
  <si>
    <t>126306</t>
  </si>
  <si>
    <t>126616</t>
  </si>
  <si>
    <t>PICAROUGNE</t>
  </si>
  <si>
    <t>092330</t>
  </si>
  <si>
    <t>PICHONNAZ MONTEIRO</t>
  </si>
  <si>
    <t>3124801</t>
  </si>
  <si>
    <t>PIERRE AUDOUY</t>
  </si>
  <si>
    <t>326060</t>
  </si>
  <si>
    <t>PIJOL</t>
  </si>
  <si>
    <t>666574</t>
  </si>
  <si>
    <t>Odette</t>
  </si>
  <si>
    <t>3125891</t>
  </si>
  <si>
    <t>PIMENTEL</t>
  </si>
  <si>
    <t>3431053</t>
  </si>
  <si>
    <t>3124923</t>
  </si>
  <si>
    <t>PINOS</t>
  </si>
  <si>
    <t>3017319</t>
  </si>
  <si>
    <t>PIO</t>
  </si>
  <si>
    <t>3017888</t>
  </si>
  <si>
    <t>4454439</t>
  </si>
  <si>
    <t>462629</t>
  </si>
  <si>
    <t>PIROT</t>
  </si>
  <si>
    <t>Bazil</t>
  </si>
  <si>
    <t>3125906</t>
  </si>
  <si>
    <t>PIROU</t>
  </si>
  <si>
    <t>462845</t>
  </si>
  <si>
    <t>PIRRUS</t>
  </si>
  <si>
    <t>Josué</t>
  </si>
  <si>
    <t>3125918</t>
  </si>
  <si>
    <t>PISSINIS</t>
  </si>
  <si>
    <t>Liano</t>
  </si>
  <si>
    <t>326066</t>
  </si>
  <si>
    <t>PIVET</t>
  </si>
  <si>
    <t>Zackarie</t>
  </si>
  <si>
    <t>486710</t>
  </si>
  <si>
    <t>PLACE</t>
  </si>
  <si>
    <t>654122</t>
  </si>
  <si>
    <t>669871</t>
  </si>
  <si>
    <t>PLACET</t>
  </si>
  <si>
    <t>Aisley</t>
  </si>
  <si>
    <t>3016989</t>
  </si>
  <si>
    <t>PLANES RANGE</t>
  </si>
  <si>
    <t>3431881</t>
  </si>
  <si>
    <t>PLAYS</t>
  </si>
  <si>
    <t>487049</t>
  </si>
  <si>
    <t>PLOCH</t>
  </si>
  <si>
    <t>817318</t>
  </si>
  <si>
    <t>POIRIER BALETA</t>
  </si>
  <si>
    <t>817317</t>
  </si>
  <si>
    <t>817344</t>
  </si>
  <si>
    <t>462882</t>
  </si>
  <si>
    <t>Vera</t>
  </si>
  <si>
    <t>65438</t>
  </si>
  <si>
    <t>3124078</t>
  </si>
  <si>
    <t>PONS GRES</t>
  </si>
  <si>
    <t>3125892</t>
  </si>
  <si>
    <t>462854</t>
  </si>
  <si>
    <t>645492</t>
  </si>
  <si>
    <t>PONSONNAILLE</t>
  </si>
  <si>
    <t>3430563</t>
  </si>
  <si>
    <t>462838</t>
  </si>
  <si>
    <t>3431066</t>
  </si>
  <si>
    <t>Crystele</t>
  </si>
  <si>
    <t>815517</t>
  </si>
  <si>
    <t>473438</t>
  </si>
  <si>
    <t>POUILLANGE</t>
  </si>
  <si>
    <t>826026</t>
  </si>
  <si>
    <t>POULET</t>
  </si>
  <si>
    <t>3125916</t>
  </si>
  <si>
    <t>POURCIEL CABALLERO</t>
  </si>
  <si>
    <t>Maddox</t>
  </si>
  <si>
    <t>462533</t>
  </si>
  <si>
    <t>POURREYRON</t>
  </si>
  <si>
    <t>Vidya</t>
  </si>
  <si>
    <t>3125066</t>
  </si>
  <si>
    <t>POUYADOU-CYGAN</t>
  </si>
  <si>
    <t>Margot</t>
  </si>
  <si>
    <t>3125902</t>
  </si>
  <si>
    <t>PRACHT</t>
  </si>
  <si>
    <t>816408</t>
  </si>
  <si>
    <t>PRADAL DUARTE</t>
  </si>
  <si>
    <t>3124379</t>
  </si>
  <si>
    <t>Eydan</t>
  </si>
  <si>
    <t>816849</t>
  </si>
  <si>
    <t>3117487</t>
  </si>
  <si>
    <t>3430466</t>
  </si>
  <si>
    <t>3017968</t>
  </si>
  <si>
    <t>3017862</t>
  </si>
  <si>
    <t>3711036</t>
  </si>
  <si>
    <t>3123908</t>
  </si>
  <si>
    <t>PROVOST</t>
  </si>
  <si>
    <t>826059</t>
  </si>
  <si>
    <t>PRUNIER</t>
  </si>
  <si>
    <t>3125935</t>
  </si>
  <si>
    <t>PUCH</t>
  </si>
  <si>
    <t>668237</t>
  </si>
  <si>
    <t>825285</t>
  </si>
  <si>
    <t>3813450</t>
  </si>
  <si>
    <t>3122317</t>
  </si>
  <si>
    <t>QUEMERAIS</t>
  </si>
  <si>
    <t>343659</t>
  </si>
  <si>
    <t>3431919</t>
  </si>
  <si>
    <t>QUINTIN</t>
  </si>
  <si>
    <t>326070</t>
  </si>
  <si>
    <t>RABILLER</t>
  </si>
  <si>
    <t>3015630</t>
  </si>
  <si>
    <t>RACANIERE</t>
  </si>
  <si>
    <t>3017879</t>
  </si>
  <si>
    <t>RAIBAUD</t>
  </si>
  <si>
    <t>3125868</t>
  </si>
  <si>
    <t>RAKOTONANDRASANA</t>
  </si>
  <si>
    <t>A-Yonn</t>
  </si>
  <si>
    <t>896666</t>
  </si>
  <si>
    <t>RALLU</t>
  </si>
  <si>
    <t>817283</t>
  </si>
  <si>
    <t>RAMBAUD</t>
  </si>
  <si>
    <t>125272</t>
  </si>
  <si>
    <t>Jurgen</t>
  </si>
  <si>
    <t>3431010</t>
  </si>
  <si>
    <t>RAMOND</t>
  </si>
  <si>
    <t>3015838</t>
  </si>
  <si>
    <t>RAMONEDA</t>
  </si>
  <si>
    <t>316153</t>
  </si>
  <si>
    <t>RAMOS</t>
  </si>
  <si>
    <t>3125867</t>
  </si>
  <si>
    <t>RAND</t>
  </si>
  <si>
    <t>3125797</t>
  </si>
  <si>
    <t>RANDON</t>
  </si>
  <si>
    <t>Tiphen</t>
  </si>
  <si>
    <t>3125858</t>
  </si>
  <si>
    <t>RASOAHARIMINO</t>
  </si>
  <si>
    <t>Tatianah</t>
  </si>
  <si>
    <t>825919</t>
  </si>
  <si>
    <t>RASSEL</t>
  </si>
  <si>
    <t>821327</t>
  </si>
  <si>
    <t>3124076</t>
  </si>
  <si>
    <t>3017887</t>
  </si>
  <si>
    <t>RAULT</t>
  </si>
  <si>
    <t>3017904</t>
  </si>
  <si>
    <t>RAVAIL</t>
  </si>
  <si>
    <t>817353</t>
  </si>
  <si>
    <t>RAVAOMARIA</t>
  </si>
  <si>
    <t>815966</t>
  </si>
  <si>
    <t>Faly</t>
  </si>
  <si>
    <t>3431236</t>
  </si>
  <si>
    <t>654492</t>
  </si>
  <si>
    <t>REDONNET</t>
  </si>
  <si>
    <t>3125893</t>
  </si>
  <si>
    <t>REICH</t>
  </si>
  <si>
    <t>3431976</t>
  </si>
  <si>
    <t>REILLES</t>
  </si>
  <si>
    <t>669894</t>
  </si>
  <si>
    <t>REINER</t>
  </si>
  <si>
    <t>811905</t>
  </si>
  <si>
    <t>3427922</t>
  </si>
  <si>
    <t>RENDA</t>
  </si>
  <si>
    <t>3432011</t>
  </si>
  <si>
    <t>RENOUVIER</t>
  </si>
  <si>
    <t>Ambre</t>
  </si>
  <si>
    <t>486823</t>
  </si>
  <si>
    <t>REPOLE</t>
  </si>
  <si>
    <t>812895</t>
  </si>
  <si>
    <t>3431978</t>
  </si>
  <si>
    <t>487048</t>
  </si>
  <si>
    <t>126605</t>
  </si>
  <si>
    <t>81566</t>
  </si>
  <si>
    <t>3125894</t>
  </si>
  <si>
    <t>462876</t>
  </si>
  <si>
    <t>RIBEIRO LEUILLET</t>
  </si>
  <si>
    <t>115289</t>
  </si>
  <si>
    <t>RIBOTTE</t>
  </si>
  <si>
    <t>3431895</t>
  </si>
  <si>
    <t>669880</t>
  </si>
  <si>
    <t>RIDORSA ALZURIA</t>
  </si>
  <si>
    <t>Rafaêl</t>
  </si>
  <si>
    <t>3017855</t>
  </si>
  <si>
    <t>RIGAL</t>
  </si>
  <si>
    <t>3431961</t>
  </si>
  <si>
    <t>325669</t>
  </si>
  <si>
    <t>RIGAUX</t>
  </si>
  <si>
    <t>3431920</t>
  </si>
  <si>
    <t>RINGOT</t>
  </si>
  <si>
    <t>092388</t>
  </si>
  <si>
    <t>RIONDET</t>
  </si>
  <si>
    <t>Darius</t>
  </si>
  <si>
    <t>3125895</t>
  </si>
  <si>
    <t>RIOS BABOUX</t>
  </si>
  <si>
    <t>3125896</t>
  </si>
  <si>
    <t>315684</t>
  </si>
  <si>
    <t>126346</t>
  </si>
  <si>
    <t>RIVIERE-DUJARDIN</t>
  </si>
  <si>
    <t>Aime</t>
  </si>
  <si>
    <t>3121364</t>
  </si>
  <si>
    <t>RIZON</t>
  </si>
  <si>
    <t>2111058</t>
  </si>
  <si>
    <t>3120344</t>
  </si>
  <si>
    <t>3016775</t>
  </si>
  <si>
    <t>817313</t>
  </si>
  <si>
    <t>3110258</t>
  </si>
  <si>
    <t>ROCA</t>
  </si>
  <si>
    <t>3125000</t>
  </si>
  <si>
    <t>ROCACHER</t>
  </si>
  <si>
    <t>3017377</t>
  </si>
  <si>
    <t>Elixane</t>
  </si>
  <si>
    <t>486109</t>
  </si>
  <si>
    <t>817077</t>
  </si>
  <si>
    <t>826040</t>
  </si>
  <si>
    <t>ROGISTER</t>
  </si>
  <si>
    <t>Eulalie</t>
  </si>
  <si>
    <t>669889</t>
  </si>
  <si>
    <t>ROIG</t>
  </si>
  <si>
    <t>825068</t>
  </si>
  <si>
    <t>Ace</t>
  </si>
  <si>
    <t>816279</t>
  </si>
  <si>
    <t>3125947</t>
  </si>
  <si>
    <t>ROMA</t>
  </si>
  <si>
    <t>3432027</t>
  </si>
  <si>
    <t>ROMIEU</t>
  </si>
  <si>
    <t>3431984</t>
  </si>
  <si>
    <t>669911</t>
  </si>
  <si>
    <t>RONCIN</t>
  </si>
  <si>
    <t>3430515</t>
  </si>
  <si>
    <t>3411129</t>
  </si>
  <si>
    <t>3122137</t>
  </si>
  <si>
    <t>ROSSI</t>
  </si>
  <si>
    <t>3114473</t>
  </si>
  <si>
    <t>816706</t>
  </si>
  <si>
    <t>Harmony</t>
  </si>
  <si>
    <t>3124087</t>
  </si>
  <si>
    <t>816707</t>
  </si>
  <si>
    <t>Noelia</t>
  </si>
  <si>
    <t>817354</t>
  </si>
  <si>
    <t>ROUCH</t>
  </si>
  <si>
    <t>309422</t>
  </si>
  <si>
    <t>ROUCHOSSE</t>
  </si>
  <si>
    <t>3124850</t>
  </si>
  <si>
    <t>ROUFFET</t>
  </si>
  <si>
    <t>Paul-Gabriel</t>
  </si>
  <si>
    <t>817363</t>
  </si>
  <si>
    <t>ROUSSET</t>
  </si>
  <si>
    <t>3122109</t>
  </si>
  <si>
    <t>3016342</t>
  </si>
  <si>
    <t>ROUSSIN</t>
  </si>
  <si>
    <t>126615</t>
  </si>
  <si>
    <t>ROUVELLAT</t>
  </si>
  <si>
    <t>665341</t>
  </si>
  <si>
    <t>ROUVROY</t>
  </si>
  <si>
    <t>3467</t>
  </si>
  <si>
    <t>824202</t>
  </si>
  <si>
    <t>ROUXEL</t>
  </si>
  <si>
    <t>462863</t>
  </si>
  <si>
    <t>816798</t>
  </si>
  <si>
    <t>ROYERE</t>
  </si>
  <si>
    <t>815453</t>
  </si>
  <si>
    <t>ROZAN</t>
  </si>
  <si>
    <t>Claudie</t>
  </si>
  <si>
    <t>3430730</t>
  </si>
  <si>
    <t>669122</t>
  </si>
  <si>
    <t>RUMIGAJLOFF</t>
  </si>
  <si>
    <t>3431885</t>
  </si>
  <si>
    <t>66732</t>
  </si>
  <si>
    <t>114893</t>
  </si>
  <si>
    <t>816848</t>
  </si>
  <si>
    <t>SABO</t>
  </si>
  <si>
    <t>669876</t>
  </si>
  <si>
    <t>SABUCO</t>
  </si>
  <si>
    <t>462147</t>
  </si>
  <si>
    <t>SAGOT DUVAUROUX</t>
  </si>
  <si>
    <t>3122383</t>
  </si>
  <si>
    <t>SAGOT</t>
  </si>
  <si>
    <t>486490</t>
  </si>
  <si>
    <t>SAINT LEGER</t>
  </si>
  <si>
    <t>669141</t>
  </si>
  <si>
    <t>SALAT BOURREL</t>
  </si>
  <si>
    <t>669760</t>
  </si>
  <si>
    <t>SALAT</t>
  </si>
  <si>
    <t>3125921</t>
  </si>
  <si>
    <t>SALAÜN</t>
  </si>
  <si>
    <t>3432022</t>
  </si>
  <si>
    <t>SALAVERT</t>
  </si>
  <si>
    <t>815455</t>
  </si>
  <si>
    <t>4421593</t>
  </si>
  <si>
    <t>SALCEDO</t>
  </si>
  <si>
    <t>816720</t>
  </si>
  <si>
    <t>SALETTES</t>
  </si>
  <si>
    <t>462871</t>
  </si>
  <si>
    <t>Joelle</t>
  </si>
  <si>
    <t>115274</t>
  </si>
  <si>
    <t>SALINAS</t>
  </si>
  <si>
    <t>3017920</t>
  </si>
  <si>
    <t>Marie Madeleine</t>
  </si>
  <si>
    <t>816450</t>
  </si>
  <si>
    <t>SALVAGE</t>
  </si>
  <si>
    <t>326051</t>
  </si>
  <si>
    <t>SAMALENS</t>
  </si>
  <si>
    <t>3016312</t>
  </si>
  <si>
    <t>3017933</t>
  </si>
  <si>
    <t>3125954</t>
  </si>
  <si>
    <t>669865</t>
  </si>
  <si>
    <t>SANCHEZ DESPAS</t>
  </si>
  <si>
    <t>114680</t>
  </si>
  <si>
    <t>669866</t>
  </si>
  <si>
    <t>826069</t>
  </si>
  <si>
    <t>SANCHOLLE</t>
  </si>
  <si>
    <t>115275</t>
  </si>
  <si>
    <t>SANG</t>
  </si>
  <si>
    <t>Lyllia</t>
  </si>
  <si>
    <t>092381</t>
  </si>
  <si>
    <t>SANTANA</t>
  </si>
  <si>
    <t>462874</t>
  </si>
  <si>
    <t>669909</t>
  </si>
  <si>
    <t>SARRAT-VANTAURAUT</t>
  </si>
  <si>
    <t>Giulia</t>
  </si>
  <si>
    <t>5323490</t>
  </si>
  <si>
    <t>SAUDUBRAY</t>
  </si>
  <si>
    <t>3017864</t>
  </si>
  <si>
    <t>3017157</t>
  </si>
  <si>
    <t>SAUVIGNET</t>
  </si>
  <si>
    <t>3431905</t>
  </si>
  <si>
    <t>SAVIGNAC</t>
  </si>
  <si>
    <t>817355</t>
  </si>
  <si>
    <t>485635</t>
  </si>
  <si>
    <t>SCELLIER</t>
  </si>
  <si>
    <t>305998</t>
  </si>
  <si>
    <t>SCHAMBACH</t>
  </si>
  <si>
    <t>3432013</t>
  </si>
  <si>
    <t>Milla</t>
  </si>
  <si>
    <t>3017015</t>
  </si>
  <si>
    <t>SCHERTZ</t>
  </si>
  <si>
    <t>3124897</t>
  </si>
  <si>
    <t>3431986</t>
  </si>
  <si>
    <t>SCHOENLAUB</t>
  </si>
  <si>
    <t>654711</t>
  </si>
  <si>
    <t>SCHWARTZWALDER</t>
  </si>
  <si>
    <t>3430874</t>
  </si>
  <si>
    <t>SEIGNOL</t>
  </si>
  <si>
    <t>3429383</t>
  </si>
  <si>
    <t>SEILER</t>
  </si>
  <si>
    <t>Claudiu</t>
  </si>
  <si>
    <t>3429382</t>
  </si>
  <si>
    <t>Wilhelm</t>
  </si>
  <si>
    <t>462827</t>
  </si>
  <si>
    <t>7525096</t>
  </si>
  <si>
    <t>817379</t>
  </si>
  <si>
    <t>SEMAT</t>
  </si>
  <si>
    <t>486958</t>
  </si>
  <si>
    <t>SEMENT</t>
  </si>
  <si>
    <t>3121778</t>
  </si>
  <si>
    <t>SENHADJI</t>
  </si>
  <si>
    <t>Taha-Nizar</t>
  </si>
  <si>
    <t>3125897</t>
  </si>
  <si>
    <t>SENNOUR</t>
  </si>
  <si>
    <t>326065</t>
  </si>
  <si>
    <t>Diégo</t>
  </si>
  <si>
    <t>3016258</t>
  </si>
  <si>
    <t>SEREMES AUBERT</t>
  </si>
  <si>
    <t>3017949</t>
  </si>
  <si>
    <t>SERMENT</t>
  </si>
  <si>
    <t>3017950</t>
  </si>
  <si>
    <t>461284</t>
  </si>
  <si>
    <t>3432031</t>
  </si>
  <si>
    <t>SERRATO-SIEBERT</t>
  </si>
  <si>
    <t>319614</t>
  </si>
  <si>
    <t>826039</t>
  </si>
  <si>
    <t>Yuna</t>
  </si>
  <si>
    <t>817343</t>
  </si>
  <si>
    <t>9543104</t>
  </si>
  <si>
    <t>SERVIERE</t>
  </si>
  <si>
    <t>3125884</t>
  </si>
  <si>
    <t>SESQUES</t>
  </si>
  <si>
    <t>Matti</t>
  </si>
  <si>
    <t>462881</t>
  </si>
  <si>
    <t>SEYLLER BASCOP</t>
  </si>
  <si>
    <t>3123153</t>
  </si>
  <si>
    <t>SIESS</t>
  </si>
  <si>
    <t>462886</t>
  </si>
  <si>
    <t>3124581</t>
  </si>
  <si>
    <t>114883</t>
  </si>
  <si>
    <t>813038</t>
  </si>
  <si>
    <t>SIRAC</t>
  </si>
  <si>
    <t>812705</t>
  </si>
  <si>
    <t>461914</t>
  </si>
  <si>
    <t>SIRIEYS</t>
  </si>
  <si>
    <t>Sylvère</t>
  </si>
  <si>
    <t>3431882</t>
  </si>
  <si>
    <t>SIRVENT</t>
  </si>
  <si>
    <t>3015641</t>
  </si>
  <si>
    <t>3431908</t>
  </si>
  <si>
    <t>SMANIOTTO</t>
  </si>
  <si>
    <t>3120173</t>
  </si>
  <si>
    <t>SMIDI</t>
  </si>
  <si>
    <t>814306</t>
  </si>
  <si>
    <t>SMORAG</t>
  </si>
  <si>
    <t>3125898</t>
  </si>
  <si>
    <t>SOBH</t>
  </si>
  <si>
    <t>669620</t>
  </si>
  <si>
    <t>3430771</t>
  </si>
  <si>
    <t>SOLIER</t>
  </si>
  <si>
    <t>3017863</t>
  </si>
  <si>
    <t>111707</t>
  </si>
  <si>
    <t>3017890</t>
  </si>
  <si>
    <t>323127</t>
  </si>
  <si>
    <t>SOST</t>
  </si>
  <si>
    <t>654719</t>
  </si>
  <si>
    <t>SOUBDE</t>
  </si>
  <si>
    <t>321563</t>
  </si>
  <si>
    <t>3431887</t>
  </si>
  <si>
    <t>817356</t>
  </si>
  <si>
    <t>SOULAYRAC</t>
  </si>
  <si>
    <t>324372</t>
  </si>
  <si>
    <t>3017938</t>
  </si>
  <si>
    <t>SOULET</t>
  </si>
  <si>
    <t>3017944</t>
  </si>
  <si>
    <t>SPALLUTO</t>
  </si>
  <si>
    <t>092337</t>
  </si>
  <si>
    <t>SPELETTE</t>
  </si>
  <si>
    <t>3431144</t>
  </si>
  <si>
    <t>SPITALERI</t>
  </si>
  <si>
    <t>0616982</t>
  </si>
  <si>
    <t>SPRENGER</t>
  </si>
  <si>
    <t>486859</t>
  </si>
  <si>
    <t>SREDIC</t>
  </si>
  <si>
    <t>3015153</t>
  </si>
  <si>
    <t>STAUTH</t>
  </si>
  <si>
    <t>3111504</t>
  </si>
  <si>
    <t>STCHEPOUNOFF</t>
  </si>
  <si>
    <t>3124713</t>
  </si>
  <si>
    <t>SUIGNARD</t>
  </si>
  <si>
    <t>3432000</t>
  </si>
  <si>
    <t>SUIVANT</t>
  </si>
  <si>
    <t>Annah</t>
  </si>
  <si>
    <t>3125221</t>
  </si>
  <si>
    <t>SUN</t>
  </si>
  <si>
    <t>Xiaoying</t>
  </si>
  <si>
    <t>3017908</t>
  </si>
  <si>
    <t>SUNDHAUSER</t>
  </si>
  <si>
    <t>Dimitry</t>
  </si>
  <si>
    <t>115277</t>
  </si>
  <si>
    <t>SUPRUN</t>
  </si>
  <si>
    <t>3125923</t>
  </si>
  <si>
    <t>SZYMCZAK</t>
  </si>
  <si>
    <t>462850</t>
  </si>
  <si>
    <t>824902</t>
  </si>
  <si>
    <t>TAÏBI</t>
  </si>
  <si>
    <t>Hamza</t>
  </si>
  <si>
    <t>115177</t>
  </si>
  <si>
    <t>TAILLARDAT</t>
  </si>
  <si>
    <t>325944</t>
  </si>
  <si>
    <t>TAJAN</t>
  </si>
  <si>
    <t>3125819</t>
  </si>
  <si>
    <t>TALENTON</t>
  </si>
  <si>
    <t>462843</t>
  </si>
  <si>
    <t>TAMBOURIN</t>
  </si>
  <si>
    <t>654706</t>
  </si>
  <si>
    <t>326035</t>
  </si>
  <si>
    <t>TARRIEUX</t>
  </si>
  <si>
    <t>3017852</t>
  </si>
  <si>
    <t>TASSIER</t>
  </si>
  <si>
    <t>125103</t>
  </si>
  <si>
    <t>TENES</t>
  </si>
  <si>
    <t>825731</t>
  </si>
  <si>
    <t>TERRISSE</t>
  </si>
  <si>
    <t>824165</t>
  </si>
  <si>
    <t>TERTOIS</t>
  </si>
  <si>
    <t>862601</t>
  </si>
  <si>
    <t>TESSEREAU</t>
  </si>
  <si>
    <t>817332</t>
  </si>
  <si>
    <t>TETARD</t>
  </si>
  <si>
    <t>669861</t>
  </si>
  <si>
    <t>THEROND VANTOL</t>
  </si>
  <si>
    <t>092112</t>
  </si>
  <si>
    <t>THIBAUD-CACCIAGUERRA</t>
  </si>
  <si>
    <t>115161</t>
  </si>
  <si>
    <t>THIMEL</t>
  </si>
  <si>
    <t>3418311</t>
  </si>
  <si>
    <t>3125145</t>
  </si>
  <si>
    <t>Salomé</t>
  </si>
  <si>
    <t>817181</t>
  </si>
  <si>
    <t>THOMAS-CHRÉTIEN</t>
  </si>
  <si>
    <t>817347</t>
  </si>
  <si>
    <t>THORIGNAC</t>
  </si>
  <si>
    <t>3123367</t>
  </si>
  <si>
    <t>TICOU</t>
  </si>
  <si>
    <t>092268</t>
  </si>
  <si>
    <t>TILATTI-PIMONT</t>
  </si>
  <si>
    <t>Andine</t>
  </si>
  <si>
    <t>092155</t>
  </si>
  <si>
    <t>Cosma</t>
  </si>
  <si>
    <t>3431926</t>
  </si>
  <si>
    <t>TINTURIER</t>
  </si>
  <si>
    <t>326044</t>
  </si>
  <si>
    <t>TIQUET BALARD</t>
  </si>
  <si>
    <t>3017921</t>
  </si>
  <si>
    <t>TIRMARCHE</t>
  </si>
  <si>
    <t>841559</t>
  </si>
  <si>
    <t>126383</t>
  </si>
  <si>
    <t>TOILIBOU</t>
  </si>
  <si>
    <t>Yonni</t>
  </si>
  <si>
    <t>462829</t>
  </si>
  <si>
    <t>TOMILLA</t>
  </si>
  <si>
    <t>3124778</t>
  </si>
  <si>
    <t>TORREN</t>
  </si>
  <si>
    <t>3016802</t>
  </si>
  <si>
    <t>TORRES-VICENTE</t>
  </si>
  <si>
    <t>7857201</t>
  </si>
  <si>
    <t>TOSCA</t>
  </si>
  <si>
    <t>3016329</t>
  </si>
  <si>
    <t>TOUIL</t>
  </si>
  <si>
    <t>3334529</t>
  </si>
  <si>
    <t>TOUMI</t>
  </si>
  <si>
    <t>817357</t>
  </si>
  <si>
    <t>TOUPIOLLE</t>
  </si>
  <si>
    <t>3124726</t>
  </si>
  <si>
    <t>TOUREILLE</t>
  </si>
  <si>
    <t>3123522</t>
  </si>
  <si>
    <t>815702</t>
  </si>
  <si>
    <t>TRAN VAN</t>
  </si>
  <si>
    <t>Nhan</t>
  </si>
  <si>
    <t>654557</t>
  </si>
  <si>
    <t>TREHOUX</t>
  </si>
  <si>
    <t>654556</t>
  </si>
  <si>
    <t>Melissa</t>
  </si>
  <si>
    <t>9113323</t>
  </si>
  <si>
    <t>TRIOREAU</t>
  </si>
  <si>
    <t>326063</t>
  </si>
  <si>
    <t>TRIQUET</t>
  </si>
  <si>
    <t>326064</t>
  </si>
  <si>
    <t>487047</t>
  </si>
  <si>
    <t>115283</t>
  </si>
  <si>
    <t>TURCHETTO</t>
  </si>
  <si>
    <t>Berbard</t>
  </si>
  <si>
    <t>113251</t>
  </si>
  <si>
    <t>111906</t>
  </si>
  <si>
    <t>TZVETKOV</t>
  </si>
  <si>
    <t>Metodi</t>
  </si>
  <si>
    <t>3017922</t>
  </si>
  <si>
    <t>UIJTDEWILLIGEN</t>
  </si>
  <si>
    <t>Fatima</t>
  </si>
  <si>
    <t>654716</t>
  </si>
  <si>
    <t>ULYSSE</t>
  </si>
  <si>
    <t>3813295</t>
  </si>
  <si>
    <t>462571</t>
  </si>
  <si>
    <t>VACHER PERSEHAIS</t>
  </si>
  <si>
    <t>817084</t>
  </si>
  <si>
    <t>VAILLANT</t>
  </si>
  <si>
    <t>487045</t>
  </si>
  <si>
    <t>VALAT</t>
  </si>
  <si>
    <t>487044</t>
  </si>
  <si>
    <t>3017477</t>
  </si>
  <si>
    <t>7517817</t>
  </si>
  <si>
    <t>115135</t>
  </si>
  <si>
    <t>VALIN</t>
  </si>
  <si>
    <t>817284</t>
  </si>
  <si>
    <t>VALLET</t>
  </si>
  <si>
    <t>3125878</t>
  </si>
  <si>
    <t>VALLOT</t>
  </si>
  <si>
    <t>3125877</t>
  </si>
  <si>
    <t>3125933</t>
  </si>
  <si>
    <t>VALMALLE</t>
  </si>
  <si>
    <t>3429792</t>
  </si>
  <si>
    <t>VALOT</t>
  </si>
  <si>
    <t>3122422</t>
  </si>
  <si>
    <t>VALSAQUE</t>
  </si>
  <si>
    <t>114914</t>
  </si>
  <si>
    <t>VAN ANTWERPEN</t>
  </si>
  <si>
    <t>3017891</t>
  </si>
  <si>
    <t>VAN DER ABEELE</t>
  </si>
  <si>
    <t>3125914</t>
  </si>
  <si>
    <t>VAN RHIJN GIMENEZ</t>
  </si>
  <si>
    <t>Reuben</t>
  </si>
  <si>
    <t>3124864</t>
  </si>
  <si>
    <t>VANDAMBERG</t>
  </si>
  <si>
    <t>3017889</t>
  </si>
  <si>
    <t>VANHOVE</t>
  </si>
  <si>
    <t>823894</t>
  </si>
  <si>
    <t>VANNEAU</t>
  </si>
  <si>
    <t>3430998</t>
  </si>
  <si>
    <t>VANNESTE</t>
  </si>
  <si>
    <t>3015701</t>
  </si>
  <si>
    <t>VANVLASSENBROECK</t>
  </si>
  <si>
    <t>3431907</t>
  </si>
  <si>
    <t>VARON DERVIN</t>
  </si>
  <si>
    <t>3431916</t>
  </si>
  <si>
    <t>092312</t>
  </si>
  <si>
    <t>VASSET</t>
  </si>
  <si>
    <t>Kenny</t>
  </si>
  <si>
    <t>825877</t>
  </si>
  <si>
    <t>VAYNE</t>
  </si>
  <si>
    <t>3125928</t>
  </si>
  <si>
    <t>VAYSSE</t>
  </si>
  <si>
    <t>462837</t>
  </si>
  <si>
    <t>VEDRUNE</t>
  </si>
  <si>
    <t>9539487</t>
  </si>
  <si>
    <t>VELIN</t>
  </si>
  <si>
    <t>326040</t>
  </si>
  <si>
    <t>VENARD</t>
  </si>
  <si>
    <t>326041</t>
  </si>
  <si>
    <t>3017966</t>
  </si>
  <si>
    <t>3120026</t>
  </si>
  <si>
    <t>VERGNET</t>
  </si>
  <si>
    <t>824370</t>
  </si>
  <si>
    <t>VERHEUGE</t>
  </si>
  <si>
    <t>824317</t>
  </si>
  <si>
    <t>3016273</t>
  </si>
  <si>
    <t>VERLOT</t>
  </si>
  <si>
    <t>3017883</t>
  </si>
  <si>
    <t>Fiorenzo</t>
  </si>
  <si>
    <t>126619</t>
  </si>
  <si>
    <t>3121403</t>
  </si>
  <si>
    <t>VERRO</t>
  </si>
  <si>
    <t>815711</t>
  </si>
  <si>
    <t>VERTUT</t>
  </si>
  <si>
    <t>825783</t>
  </si>
  <si>
    <t>VERWICHT</t>
  </si>
  <si>
    <t>817200</t>
  </si>
  <si>
    <t>VESPA</t>
  </si>
  <si>
    <t>344020</t>
  </si>
  <si>
    <t>VESPER</t>
  </si>
  <si>
    <t>669859</t>
  </si>
  <si>
    <t>VÉTIL</t>
  </si>
  <si>
    <t>817328</t>
  </si>
  <si>
    <t>817329</t>
  </si>
  <si>
    <t>3017972</t>
  </si>
  <si>
    <t>817291</t>
  </si>
  <si>
    <t>462846</t>
  </si>
  <si>
    <t>VIALARD DAVIDOU</t>
  </si>
  <si>
    <t>462618</t>
  </si>
  <si>
    <t>815908</t>
  </si>
  <si>
    <t>115295</t>
  </si>
  <si>
    <t>VICO-BARRAGAN</t>
  </si>
  <si>
    <t>3015285</t>
  </si>
  <si>
    <t>3113132</t>
  </si>
  <si>
    <t>654723</t>
  </si>
  <si>
    <t>669458</t>
  </si>
  <si>
    <t>Jonah</t>
  </si>
  <si>
    <t>3125779</t>
  </si>
  <si>
    <t>09927</t>
  </si>
  <si>
    <t>VILANOVA</t>
  </si>
  <si>
    <t>3011363</t>
  </si>
  <si>
    <t>VILLEMAGNE</t>
  </si>
  <si>
    <t>3431983</t>
  </si>
  <si>
    <t>3431893</t>
  </si>
  <si>
    <t>VILLEMIN</t>
  </si>
  <si>
    <t>Erwin</t>
  </si>
  <si>
    <t>3430725</t>
  </si>
  <si>
    <t>VILLEMINOT</t>
  </si>
  <si>
    <t>344065</t>
  </si>
  <si>
    <t>486880</t>
  </si>
  <si>
    <t>VISSAC</t>
  </si>
  <si>
    <t>669883</t>
  </si>
  <si>
    <t>VITTE</t>
  </si>
  <si>
    <t>3125865</t>
  </si>
  <si>
    <t>VIVARES</t>
  </si>
  <si>
    <t>3016483</t>
  </si>
  <si>
    <t>Agustina</t>
  </si>
  <si>
    <t>817358</t>
  </si>
  <si>
    <t>092371</t>
  </si>
  <si>
    <t>3015832</t>
  </si>
  <si>
    <t>VOITKUN</t>
  </si>
  <si>
    <t>Gabrielus</t>
  </si>
  <si>
    <t>3015829</t>
  </si>
  <si>
    <t>Jurij</t>
  </si>
  <si>
    <t>3015831</t>
  </si>
  <si>
    <t>Karolina</t>
  </si>
  <si>
    <t>3121823</t>
  </si>
  <si>
    <t>VONDRA</t>
  </si>
  <si>
    <t>0215500</t>
  </si>
  <si>
    <t>WAGNEZ</t>
  </si>
  <si>
    <t>3125866</t>
  </si>
  <si>
    <t>WALKOWICZ PIOR</t>
  </si>
  <si>
    <t>813515</t>
  </si>
  <si>
    <t>WALME</t>
  </si>
  <si>
    <t>115279</t>
  </si>
  <si>
    <t>WANNEPAIN</t>
  </si>
  <si>
    <t>Dawayne</t>
  </si>
  <si>
    <t>816293</t>
  </si>
  <si>
    <t>WAQUIER</t>
  </si>
  <si>
    <t>816294</t>
  </si>
  <si>
    <t>Yuanyuan</t>
  </si>
  <si>
    <t>654710</t>
  </si>
  <si>
    <t>WEISSREINER</t>
  </si>
  <si>
    <t>669862</t>
  </si>
  <si>
    <t>WOLFF</t>
  </si>
  <si>
    <t>669863</t>
  </si>
  <si>
    <t>482372</t>
  </si>
  <si>
    <t>WOUTERS</t>
  </si>
  <si>
    <t>3432014</t>
  </si>
  <si>
    <t>WRONSKI</t>
  </si>
  <si>
    <t>3017923</t>
  </si>
  <si>
    <t>XERRI</t>
  </si>
  <si>
    <t>3017955</t>
  </si>
  <si>
    <t>YOUSSEF</t>
  </si>
  <si>
    <t>3123221</t>
  </si>
  <si>
    <t>YVON</t>
  </si>
  <si>
    <t>3016957</t>
  </si>
  <si>
    <t>YZERD</t>
  </si>
  <si>
    <t>325939</t>
  </si>
  <si>
    <t>ZAMENGO</t>
  </si>
  <si>
    <t>3124859</t>
  </si>
  <si>
    <t>ZANOLIN</t>
  </si>
  <si>
    <t>3125960</t>
  </si>
  <si>
    <t>3125793</t>
  </si>
  <si>
    <t>ZARRAGOZA VIRIN</t>
  </si>
  <si>
    <t>3016580</t>
  </si>
  <si>
    <t>ZELMATI</t>
  </si>
  <si>
    <t>Tinhinane</t>
  </si>
  <si>
    <t>817370</t>
  </si>
  <si>
    <t>ZEMAILI</t>
  </si>
  <si>
    <t>Mohammed</t>
  </si>
  <si>
    <t>462859</t>
  </si>
  <si>
    <t>ZEPH</t>
  </si>
  <si>
    <t>462858</t>
  </si>
  <si>
    <t>669495</t>
  </si>
  <si>
    <t>ZERR</t>
  </si>
  <si>
    <t>Konstantin</t>
  </si>
  <si>
    <t>669117</t>
  </si>
  <si>
    <t>ZITOUNI</t>
  </si>
  <si>
    <t>669116</t>
  </si>
  <si>
    <t>3125899</t>
  </si>
  <si>
    <t>ZULAUF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</si>
</sst>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0"/>
      <name val="Wingdings"/>
      <charset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" xfId="0" applyBorder="1" applyProtection="1">
      <protection hidden="1"/>
    </xf>
    <xf numFmtId="1" fontId="0" fillId="0" borderId="2" xfId="0" applyNumberForma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49" fontId="0" fillId="3" borderId="3" xfId="0" applyNumberForma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0" borderId="0" xfId="0" quotePrefix="1" applyNumberFormat="1"/>
    <xf numFmtId="0" fontId="3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5FF0-A2CA-4C31-88DF-592E683DB6B5}">
  <sheetPr codeName="Feuil1"/>
  <dimension ref="A3:V104"/>
  <sheetViews>
    <sheetView showGridLines="0" showRowColHeaders="0" tabSelected="1" topLeftCell="B3" workbookViewId="0">
      <selection activeCell="D6" sqref="D6"/>
    </sheetView>
  </sheetViews>
  <sheetFormatPr baseColWidth="10" defaultRowHeight="14.4" x14ac:dyDescent="0.3"/>
  <cols>
    <col min="1" max="1" width="0" hidden="1" customWidth="1"/>
    <col min="4" max="4" width="12.33203125" customWidth="1"/>
    <col min="5" max="6" width="22.6640625" customWidth="1"/>
    <col min="7" max="7" width="12.33203125" bestFit="1" customWidth="1"/>
    <col min="11" max="11" width="26.44140625" customWidth="1"/>
    <col min="13" max="15" width="11.44140625" hidden="1" customWidth="1"/>
    <col min="16" max="16" width="3" hidden="1" customWidth="1"/>
    <col min="17" max="17" width="5.5546875" hidden="1" customWidth="1"/>
    <col min="18" max="22" width="11.44140625" hidden="1" customWidth="1"/>
  </cols>
  <sheetData>
    <row r="3" spans="1:22" s="3" customFormat="1" ht="30" customHeight="1" x14ac:dyDescent="0.3">
      <c r="A3" s="19" t="s">
        <v>27</v>
      </c>
      <c r="B3" s="19"/>
      <c r="C3" s="19"/>
      <c r="D3" s="19"/>
      <c r="E3" s="19"/>
      <c r="F3" s="19"/>
      <c r="G3" s="19"/>
      <c r="H3" s="19"/>
      <c r="I3" s="19"/>
    </row>
    <row r="5" spans="1:22" ht="30" customHeight="1" x14ac:dyDescent="0.3">
      <c r="B5" s="2" t="s">
        <v>20</v>
      </c>
      <c r="C5" s="2" t="s">
        <v>2517</v>
      </c>
      <c r="D5" s="2" t="s">
        <v>21</v>
      </c>
      <c r="E5" s="2" t="s">
        <v>22</v>
      </c>
      <c r="F5" s="2" t="s">
        <v>23</v>
      </c>
      <c r="G5" s="1" t="s">
        <v>24</v>
      </c>
      <c r="H5" s="9" t="s">
        <v>25</v>
      </c>
      <c r="I5" s="9" t="s">
        <v>26</v>
      </c>
      <c r="J5" s="24" t="s">
        <v>2542</v>
      </c>
      <c r="K5" s="24"/>
      <c r="L5" s="6"/>
      <c r="M5" s="6" t="s">
        <v>2535</v>
      </c>
      <c r="N5" s="6"/>
      <c r="O5" s="6" t="s">
        <v>2536</v>
      </c>
      <c r="P5" s="6" t="s">
        <v>2537</v>
      </c>
      <c r="Q5" s="6"/>
      <c r="R5" s="6" t="s">
        <v>2538</v>
      </c>
      <c r="S5" s="6" t="s">
        <v>2539</v>
      </c>
      <c r="T5" s="6" t="s">
        <v>2540</v>
      </c>
      <c r="U5" s="6" t="s">
        <v>2541</v>
      </c>
      <c r="V5" s="6"/>
    </row>
    <row r="6" spans="1:22" ht="15" customHeight="1" x14ac:dyDescent="0.3">
      <c r="A6" t="s">
        <v>0</v>
      </c>
      <c r="B6" s="21" t="str">
        <f>A6</f>
        <v>Equipe 1</v>
      </c>
      <c r="C6" s="22"/>
      <c r="D6" s="11"/>
      <c r="E6" s="4" t="str">
        <f>IF(D6="","",VLOOKUP(D6,'Base joueurs'!C:F,2,FALSE))</f>
        <v/>
      </c>
      <c r="F6" s="4" t="str">
        <f>IF(D6="","",VLOOKUP(D6,'Base joueurs'!C:F,3,FALSE))</f>
        <v/>
      </c>
      <c r="G6" s="5" t="str">
        <f>IF(D6="","",VLOOKUP(D6,'Base joueurs'!C:F,4,FALSE))</f>
        <v/>
      </c>
      <c r="H6" s="20">
        <f>VLOOKUP(A6,O:R,4,FALSE)</f>
        <v>0</v>
      </c>
      <c r="I6" s="18" t="str">
        <f>VLOOKUP(A6,O:T,6,FALSE)</f>
        <v/>
      </c>
      <c r="J6" s="23" t="e">
        <f>IF(VLOOKUP(A6,O:V,8,FALSE)=1,"Attention un ou des joueurs n'ont pas le nombre de points requis, pour rappel il vous faut "&amp;VLOOKUP(Q6,$M$6:$N$22,2,FALSE)&amp;" points minimum","RAS")</f>
        <v>#N/A</v>
      </c>
      <c r="K6" s="23"/>
      <c r="L6" s="6"/>
      <c r="M6" s="6" t="s">
        <v>2518</v>
      </c>
      <c r="N6" s="6">
        <v>2000</v>
      </c>
      <c r="O6" s="6" t="s">
        <v>0</v>
      </c>
      <c r="P6" s="6">
        <v>1</v>
      </c>
      <c r="Q6" s="6" t="str">
        <f>IF(C6="","",VLOOKUP(O6,A:C,3,FALSE))</f>
        <v/>
      </c>
      <c r="R6" s="6">
        <f t="shared" ref="R6:R25" si="0">SUMIF(A:A,O6,G:G)</f>
        <v>0</v>
      </c>
      <c r="S6" s="6">
        <f>RANK(R6,$R$6:$R$25)</f>
        <v>1</v>
      </c>
      <c r="T6" s="6" t="str">
        <f t="shared" ref="T6:T25" si="1">IF(R6=0,"",IF(S6=P6,"ü","û"))</f>
        <v/>
      </c>
      <c r="U6" s="6">
        <f t="shared" ref="U6:U25" si="2">_xlfn.MINIFS(G:G,A:A,O6)</f>
        <v>0</v>
      </c>
      <c r="V6" s="6" t="e">
        <f>IF(U6&lt;VLOOKUP(Q6,$M$6:$N$22,2,FALSE),1,0)</f>
        <v>#N/A</v>
      </c>
    </row>
    <row r="7" spans="1:22" ht="15" customHeight="1" x14ac:dyDescent="0.3">
      <c r="A7" t="s">
        <v>0</v>
      </c>
      <c r="B7" s="21"/>
      <c r="C7" s="22"/>
      <c r="D7" s="11"/>
      <c r="E7" s="4" t="str">
        <f>IF(D7="","",VLOOKUP(D7,'Base joueurs'!C:F,2,FALSE))</f>
        <v/>
      </c>
      <c r="F7" s="4" t="str">
        <f>IF(D7="","",VLOOKUP(D7,'Base joueurs'!C:F,3,FALSE))</f>
        <v/>
      </c>
      <c r="G7" s="5" t="str">
        <f>IF(D7="","",VLOOKUP(D7,'Base joueurs'!C:F,4,FALSE))</f>
        <v/>
      </c>
      <c r="H7" s="20"/>
      <c r="I7" s="18"/>
      <c r="J7" s="23"/>
      <c r="K7" s="23"/>
      <c r="L7" s="6"/>
      <c r="M7" s="6" t="s">
        <v>2519</v>
      </c>
      <c r="N7" s="6">
        <v>2000</v>
      </c>
      <c r="O7" s="6" t="s">
        <v>1</v>
      </c>
      <c r="P7" s="6">
        <v>2</v>
      </c>
      <c r="Q7" s="6" t="str">
        <f>IF(C11="","",VLOOKUP(O7,A:C,3,FALSE))</f>
        <v/>
      </c>
      <c r="R7" s="6">
        <f t="shared" si="0"/>
        <v>0</v>
      </c>
      <c r="S7" s="6">
        <f t="shared" ref="S7:S25" si="3">RANK(R7,$R$6:$R$25)</f>
        <v>1</v>
      </c>
      <c r="T7" s="6" t="str">
        <f t="shared" si="1"/>
        <v/>
      </c>
      <c r="U7" s="6">
        <f t="shared" si="2"/>
        <v>0</v>
      </c>
      <c r="V7" s="6" t="e">
        <f t="shared" ref="V7:V25" si="4">IF(U7&lt;VLOOKUP(Q7,$M$6:$N$22,2,FALSE),1,0)</f>
        <v>#N/A</v>
      </c>
    </row>
    <row r="8" spans="1:22" ht="15" customHeight="1" x14ac:dyDescent="0.3">
      <c r="A8" t="s">
        <v>0</v>
      </c>
      <c r="B8" s="21"/>
      <c r="C8" s="22"/>
      <c r="D8" s="11"/>
      <c r="E8" s="4" t="str">
        <f>IF(D8="","",VLOOKUP(D8,'Base joueurs'!C:F,2,FALSE))</f>
        <v/>
      </c>
      <c r="F8" s="4" t="str">
        <f>IF(D8="","",VLOOKUP(D8,'Base joueurs'!C:F,3,FALSE))</f>
        <v/>
      </c>
      <c r="G8" s="5" t="str">
        <f>IF(D8="","",VLOOKUP(D8,'Base joueurs'!C:F,4,FALSE))</f>
        <v/>
      </c>
      <c r="H8" s="20"/>
      <c r="I8" s="18"/>
      <c r="J8" s="23"/>
      <c r="K8" s="23"/>
      <c r="L8" s="6"/>
      <c r="M8" s="6" t="s">
        <v>2520</v>
      </c>
      <c r="N8" s="6">
        <v>1800</v>
      </c>
      <c r="O8" s="6" t="s">
        <v>2</v>
      </c>
      <c r="P8" s="6">
        <v>3</v>
      </c>
      <c r="Q8" s="6" t="str">
        <f>IF(C16="","",VLOOKUP(O8,A:C,3,FALSE))</f>
        <v/>
      </c>
      <c r="R8" s="6">
        <f t="shared" si="0"/>
        <v>0</v>
      </c>
      <c r="S8" s="6">
        <f t="shared" si="3"/>
        <v>1</v>
      </c>
      <c r="T8" s="6" t="str">
        <f t="shared" si="1"/>
        <v/>
      </c>
      <c r="U8" s="6">
        <f t="shared" si="2"/>
        <v>0</v>
      </c>
      <c r="V8" s="6" t="e">
        <f t="shared" si="4"/>
        <v>#N/A</v>
      </c>
    </row>
    <row r="9" spans="1:22" ht="15" customHeight="1" x14ac:dyDescent="0.3">
      <c r="A9" t="s">
        <v>0</v>
      </c>
      <c r="B9" s="21"/>
      <c r="C9" s="22"/>
      <c r="D9" s="12"/>
      <c r="E9" s="4" t="str">
        <f>IF(D9="","",VLOOKUP(D9,'Base joueurs'!C:F,2,FALSE))</f>
        <v/>
      </c>
      <c r="F9" s="4" t="str">
        <f>IF(D9="","",VLOOKUP(D9,'Base joueurs'!C:F,3,FALSE))</f>
        <v/>
      </c>
      <c r="G9" s="5" t="str">
        <f>IF(D9="","",VLOOKUP(D9,'Base joueurs'!C:F,4,FALSE))</f>
        <v/>
      </c>
      <c r="H9" s="20"/>
      <c r="I9" s="18"/>
      <c r="J9" s="23"/>
      <c r="K9" s="23"/>
      <c r="L9" s="6"/>
      <c r="M9" s="6" t="s">
        <v>2521</v>
      </c>
      <c r="N9" s="6">
        <v>1600</v>
      </c>
      <c r="O9" s="6" t="s">
        <v>3</v>
      </c>
      <c r="P9" s="6">
        <v>4</v>
      </c>
      <c r="Q9" s="6" t="str">
        <f>IF(C21="","",VLOOKUP(O9,A:C,3,FALSE))</f>
        <v/>
      </c>
      <c r="R9" s="6">
        <f t="shared" si="0"/>
        <v>0</v>
      </c>
      <c r="S9" s="6">
        <f t="shared" si="3"/>
        <v>1</v>
      </c>
      <c r="T9" s="6" t="str">
        <f t="shared" si="1"/>
        <v/>
      </c>
      <c r="U9" s="6">
        <f t="shared" si="2"/>
        <v>0</v>
      </c>
      <c r="V9" s="6" t="e">
        <f t="shared" si="4"/>
        <v>#N/A</v>
      </c>
    </row>
    <row r="10" spans="1:22" ht="15" customHeight="1" x14ac:dyDescent="0.45">
      <c r="C10" s="10"/>
      <c r="D10" s="13"/>
      <c r="E10" s="6"/>
      <c r="F10" s="6"/>
      <c r="G10" s="7"/>
      <c r="H10" s="6"/>
      <c r="I10" s="8"/>
      <c r="J10" s="6"/>
      <c r="K10" s="6"/>
      <c r="L10" s="6"/>
      <c r="M10" s="6" t="s">
        <v>2522</v>
      </c>
      <c r="N10" s="6">
        <v>1400</v>
      </c>
      <c r="O10" s="6" t="s">
        <v>4</v>
      </c>
      <c r="P10" s="6">
        <v>5</v>
      </c>
      <c r="Q10" s="6" t="str">
        <f>IF(C26="","",VLOOKUP(O10,A:C,3,FALSE))</f>
        <v/>
      </c>
      <c r="R10" s="6">
        <f t="shared" si="0"/>
        <v>0</v>
      </c>
      <c r="S10" s="6">
        <f t="shared" si="3"/>
        <v>1</v>
      </c>
      <c r="T10" s="6" t="str">
        <f t="shared" si="1"/>
        <v/>
      </c>
      <c r="U10" s="6">
        <f t="shared" si="2"/>
        <v>0</v>
      </c>
      <c r="V10" s="6" t="e">
        <f t="shared" si="4"/>
        <v>#N/A</v>
      </c>
    </row>
    <row r="11" spans="1:22" ht="15" customHeight="1" x14ac:dyDescent="0.3">
      <c r="A11" t="s">
        <v>1</v>
      </c>
      <c r="B11" s="21" t="str">
        <f>A11</f>
        <v>Equipe 2</v>
      </c>
      <c r="C11" s="22"/>
      <c r="D11" s="11"/>
      <c r="E11" s="4" t="str">
        <f>IF(D11="","",VLOOKUP(D11,'Base joueurs'!C:F,2,FALSE))</f>
        <v/>
      </c>
      <c r="F11" s="4" t="str">
        <f>IF(D11="","",VLOOKUP(D11,'Base joueurs'!C:F,3,FALSE))</f>
        <v/>
      </c>
      <c r="G11" s="5" t="str">
        <f>IF(D11="","",VLOOKUP(D11,'Base joueurs'!C:F,4,FALSE))</f>
        <v/>
      </c>
      <c r="H11" s="20">
        <f>VLOOKUP(A11,O:R,4,FALSE)</f>
        <v>0</v>
      </c>
      <c r="I11" s="18" t="str">
        <f>VLOOKUP(A11,O:T,6,FALSE)</f>
        <v/>
      </c>
      <c r="J11" s="23" t="e">
        <f>IF(VLOOKUP(A11,O:V,8,FALSE)=1,"Attention un ou des joueurs n'ont pas le nombre de points requis, pour rappel il vous faut "&amp;VLOOKUP(Q7,$M$6:$N$22,2,FALSE)&amp;" points minimum","RAS")</f>
        <v>#N/A</v>
      </c>
      <c r="K11" s="23"/>
      <c r="L11" s="6"/>
      <c r="M11" s="6" t="s">
        <v>2523</v>
      </c>
      <c r="N11" s="6">
        <v>1100</v>
      </c>
      <c r="O11" s="6" t="s">
        <v>5</v>
      </c>
      <c r="P11" s="6">
        <v>6</v>
      </c>
      <c r="Q11" s="6" t="str">
        <f>IF(C31="","",VLOOKUP(O11,A:C,3,FALSE))</f>
        <v/>
      </c>
      <c r="R11" s="6">
        <f t="shared" si="0"/>
        <v>0</v>
      </c>
      <c r="S11" s="6">
        <f t="shared" si="3"/>
        <v>1</v>
      </c>
      <c r="T11" s="6" t="str">
        <f t="shared" si="1"/>
        <v/>
      </c>
      <c r="U11" s="6">
        <f t="shared" si="2"/>
        <v>0</v>
      </c>
      <c r="V11" s="6" t="e">
        <f t="shared" si="4"/>
        <v>#N/A</v>
      </c>
    </row>
    <row r="12" spans="1:22" ht="15" customHeight="1" x14ac:dyDescent="0.3">
      <c r="A12" t="s">
        <v>1</v>
      </c>
      <c r="B12" s="21"/>
      <c r="C12" s="22"/>
      <c r="D12" s="11"/>
      <c r="E12" s="4" t="str">
        <f>IF(D12="","",VLOOKUP(D12,'Base joueurs'!C:F,2,FALSE))</f>
        <v/>
      </c>
      <c r="F12" s="4" t="str">
        <f>IF(D12="","",VLOOKUP(D12,'Base joueurs'!C:F,3,FALSE))</f>
        <v/>
      </c>
      <c r="G12" s="5" t="str">
        <f>IF(D12="","",VLOOKUP(D12,'Base joueurs'!C:F,4,FALSE))</f>
        <v/>
      </c>
      <c r="H12" s="20"/>
      <c r="I12" s="18"/>
      <c r="J12" s="23"/>
      <c r="K12" s="23"/>
      <c r="L12" s="6"/>
      <c r="M12" s="6" t="s">
        <v>2524</v>
      </c>
      <c r="N12" s="6">
        <v>1000</v>
      </c>
      <c r="O12" s="6" t="s">
        <v>6</v>
      </c>
      <c r="P12" s="6">
        <v>7</v>
      </c>
      <c r="Q12" s="6" t="str">
        <f>IF(C36="","",VLOOKUP(O12,A:C,3,FALSE))</f>
        <v/>
      </c>
      <c r="R12" s="6">
        <f t="shared" si="0"/>
        <v>0</v>
      </c>
      <c r="S12" s="6">
        <f t="shared" si="3"/>
        <v>1</v>
      </c>
      <c r="T12" s="6" t="str">
        <f t="shared" si="1"/>
        <v/>
      </c>
      <c r="U12" s="6">
        <f t="shared" si="2"/>
        <v>0</v>
      </c>
      <c r="V12" s="6" t="e">
        <f t="shared" si="4"/>
        <v>#N/A</v>
      </c>
    </row>
    <row r="13" spans="1:22" ht="15" customHeight="1" x14ac:dyDescent="0.3">
      <c r="A13" t="s">
        <v>1</v>
      </c>
      <c r="B13" s="21"/>
      <c r="C13" s="22"/>
      <c r="D13" s="11"/>
      <c r="E13" s="4" t="str">
        <f>IF(D13="","",VLOOKUP(D13,'Base joueurs'!C:F,2,FALSE))</f>
        <v/>
      </c>
      <c r="F13" s="4" t="str">
        <f>IF(D13="","",VLOOKUP(D13,'Base joueurs'!C:F,3,FALSE))</f>
        <v/>
      </c>
      <c r="G13" s="5" t="str">
        <f>IF(D13="","",VLOOKUP(D13,'Base joueurs'!C:F,4,FALSE))</f>
        <v/>
      </c>
      <c r="H13" s="20"/>
      <c r="I13" s="18"/>
      <c r="J13" s="23"/>
      <c r="K13" s="23"/>
      <c r="L13" s="6"/>
      <c r="M13" s="6" t="s">
        <v>2525</v>
      </c>
      <c r="N13" s="6"/>
      <c r="O13" s="6" t="s">
        <v>7</v>
      </c>
      <c r="P13" s="6">
        <v>8</v>
      </c>
      <c r="Q13" s="6" t="str">
        <f>IF(C41="","",VLOOKUP(O13,A:C,3,FALSE))</f>
        <v/>
      </c>
      <c r="R13" s="6">
        <f t="shared" si="0"/>
        <v>0</v>
      </c>
      <c r="S13" s="6">
        <f t="shared" si="3"/>
        <v>1</v>
      </c>
      <c r="T13" s="6" t="str">
        <f t="shared" si="1"/>
        <v/>
      </c>
      <c r="U13" s="6">
        <f t="shared" si="2"/>
        <v>0</v>
      </c>
      <c r="V13" s="6" t="e">
        <f t="shared" si="4"/>
        <v>#N/A</v>
      </c>
    </row>
    <row r="14" spans="1:22" ht="15" customHeight="1" x14ac:dyDescent="0.3">
      <c r="A14" t="s">
        <v>1</v>
      </c>
      <c r="B14" s="21"/>
      <c r="C14" s="22"/>
      <c r="D14" s="11"/>
      <c r="E14" s="4" t="str">
        <f>IF(D14="","",VLOOKUP(D14,'Base joueurs'!C:F,2,FALSE))</f>
        <v/>
      </c>
      <c r="F14" s="4" t="str">
        <f>IF(D14="","",VLOOKUP(D14,'Base joueurs'!C:F,3,FALSE))</f>
        <v/>
      </c>
      <c r="G14" s="5" t="str">
        <f>IF(D14="","",VLOOKUP(D14,'Base joueurs'!C:F,4,FALSE))</f>
        <v/>
      </c>
      <c r="H14" s="20"/>
      <c r="I14" s="18"/>
      <c r="J14" s="23"/>
      <c r="K14" s="23"/>
      <c r="L14" s="6"/>
      <c r="M14" s="6" t="s">
        <v>2526</v>
      </c>
      <c r="N14" s="6"/>
      <c r="O14" s="6" t="s">
        <v>8</v>
      </c>
      <c r="P14" s="6">
        <v>9</v>
      </c>
      <c r="Q14" s="6" t="str">
        <f>IF(C34="","",VLOOKUP(O46,A:C,3,FALSE))</f>
        <v/>
      </c>
      <c r="R14" s="6">
        <f t="shared" si="0"/>
        <v>0</v>
      </c>
      <c r="S14" s="6">
        <f t="shared" si="3"/>
        <v>1</v>
      </c>
      <c r="T14" s="6" t="str">
        <f t="shared" si="1"/>
        <v/>
      </c>
      <c r="U14" s="6">
        <f t="shared" si="2"/>
        <v>0</v>
      </c>
      <c r="V14" s="6" t="e">
        <f t="shared" si="4"/>
        <v>#N/A</v>
      </c>
    </row>
    <row r="15" spans="1:22" ht="15" customHeight="1" x14ac:dyDescent="0.45">
      <c r="C15" s="10"/>
      <c r="D15" s="13"/>
      <c r="E15" s="6"/>
      <c r="F15" s="6"/>
      <c r="G15" s="7"/>
      <c r="H15" s="6"/>
      <c r="I15" s="8"/>
      <c r="J15" s="6"/>
      <c r="K15" s="6"/>
      <c r="L15" s="6"/>
      <c r="M15" s="6" t="s">
        <v>2527</v>
      </c>
      <c r="N15" s="6"/>
      <c r="O15" s="6" t="s">
        <v>9</v>
      </c>
      <c r="P15" s="6">
        <v>10</v>
      </c>
      <c r="Q15" s="6" t="str">
        <f>IF(C35="","",VLOOKUP(O51,A:C,3,FALSE))</f>
        <v/>
      </c>
      <c r="R15" s="6">
        <f t="shared" si="0"/>
        <v>0</v>
      </c>
      <c r="S15" s="6">
        <f t="shared" si="3"/>
        <v>1</v>
      </c>
      <c r="T15" s="6" t="str">
        <f t="shared" si="1"/>
        <v/>
      </c>
      <c r="U15" s="6">
        <f t="shared" si="2"/>
        <v>0</v>
      </c>
      <c r="V15" s="6" t="e">
        <f t="shared" si="4"/>
        <v>#N/A</v>
      </c>
    </row>
    <row r="16" spans="1:22" ht="15" customHeight="1" x14ac:dyDescent="0.3">
      <c r="A16" t="s">
        <v>2</v>
      </c>
      <c r="B16" s="21" t="str">
        <f>A16</f>
        <v>Equipe 3</v>
      </c>
      <c r="C16" s="22"/>
      <c r="D16" s="12"/>
      <c r="E16" s="4" t="str">
        <f>IF(D16="","",VLOOKUP(D16,'Base joueurs'!C:F,2,FALSE))</f>
        <v/>
      </c>
      <c r="F16" s="4" t="str">
        <f>IF(D16="","",VLOOKUP(D16,'Base joueurs'!C:F,3,FALSE))</f>
        <v/>
      </c>
      <c r="G16" s="5" t="str">
        <f>IF(D16="","",VLOOKUP(D16,'Base joueurs'!C:F,4,FALSE))</f>
        <v/>
      </c>
      <c r="H16" s="20">
        <f>VLOOKUP(A16,O:R,4,FALSE)</f>
        <v>0</v>
      </c>
      <c r="I16" s="18" t="str">
        <f>VLOOKUP(A16,O:T,6,FALSE)</f>
        <v/>
      </c>
      <c r="J16" s="23" t="e">
        <f>IF(VLOOKUP(A16,O:V,8,FALSE)=1,"Attention un ou des joueurs n'ont pas le nombre de points requis, pour rappel il vous faut "&amp;VLOOKUP(Q8,$M$6:$N$22,2,FALSE)&amp;" points minimum","RAS")</f>
        <v>#N/A</v>
      </c>
      <c r="K16" s="23"/>
      <c r="L16" s="6"/>
      <c r="M16" s="6" t="s">
        <v>2528</v>
      </c>
      <c r="N16" s="6"/>
      <c r="O16" s="6" t="s">
        <v>10</v>
      </c>
      <c r="P16" s="6">
        <v>11</v>
      </c>
      <c r="Q16" s="6" t="str">
        <f>IF(C36="","",VLOOKUP(O56,A:C,3,FALSE))</f>
        <v/>
      </c>
      <c r="R16" s="6">
        <f t="shared" si="0"/>
        <v>0</v>
      </c>
      <c r="S16" s="6">
        <f t="shared" si="3"/>
        <v>1</v>
      </c>
      <c r="T16" s="6" t="str">
        <f t="shared" si="1"/>
        <v/>
      </c>
      <c r="U16" s="6">
        <f t="shared" si="2"/>
        <v>0</v>
      </c>
      <c r="V16" s="6" t="e">
        <f t="shared" si="4"/>
        <v>#N/A</v>
      </c>
    </row>
    <row r="17" spans="1:22" ht="15" customHeight="1" x14ac:dyDescent="0.3">
      <c r="A17" t="s">
        <v>2</v>
      </c>
      <c r="B17" s="21"/>
      <c r="C17" s="22"/>
      <c r="D17" s="12"/>
      <c r="E17" s="4" t="str">
        <f>IF(D17="","",VLOOKUP(D17,'Base joueurs'!C:F,2,FALSE))</f>
        <v/>
      </c>
      <c r="F17" s="4" t="str">
        <f>IF(D17="","",VLOOKUP(D17,'Base joueurs'!C:F,3,FALSE))</f>
        <v/>
      </c>
      <c r="G17" s="5" t="str">
        <f>IF(D17="","",VLOOKUP(D17,'Base joueurs'!C:F,4,FALSE))</f>
        <v/>
      </c>
      <c r="H17" s="20"/>
      <c r="I17" s="18"/>
      <c r="J17" s="23"/>
      <c r="K17" s="23"/>
      <c r="L17" s="6"/>
      <c r="M17" s="6" t="s">
        <v>2529</v>
      </c>
      <c r="N17" s="6"/>
      <c r="O17" s="6" t="s">
        <v>11</v>
      </c>
      <c r="P17" s="6">
        <v>12</v>
      </c>
      <c r="Q17" s="6" t="str">
        <f>IF(C37="","",VLOOKUP(O61,A:C,3,FALSE))</f>
        <v/>
      </c>
      <c r="R17" s="6">
        <f t="shared" si="0"/>
        <v>0</v>
      </c>
      <c r="S17" s="6">
        <f t="shared" si="3"/>
        <v>1</v>
      </c>
      <c r="T17" s="6" t="str">
        <f t="shared" si="1"/>
        <v/>
      </c>
      <c r="U17" s="6">
        <f t="shared" si="2"/>
        <v>0</v>
      </c>
      <c r="V17" s="6" t="e">
        <f t="shared" si="4"/>
        <v>#N/A</v>
      </c>
    </row>
    <row r="18" spans="1:22" ht="15" customHeight="1" x14ac:dyDescent="0.3">
      <c r="A18" t="s">
        <v>2</v>
      </c>
      <c r="B18" s="21"/>
      <c r="C18" s="22"/>
      <c r="D18" s="12"/>
      <c r="E18" s="4" t="str">
        <f>IF(D18="","",VLOOKUP(D18,'Base joueurs'!C:F,2,FALSE))</f>
        <v/>
      </c>
      <c r="F18" s="4" t="str">
        <f>IF(D18="","",VLOOKUP(D18,'Base joueurs'!C:F,3,FALSE))</f>
        <v/>
      </c>
      <c r="G18" s="5" t="str">
        <f>IF(D18="","",VLOOKUP(D18,'Base joueurs'!C:F,4,FALSE))</f>
        <v/>
      </c>
      <c r="H18" s="20"/>
      <c r="I18" s="18"/>
      <c r="J18" s="23"/>
      <c r="K18" s="23"/>
      <c r="L18" s="6"/>
      <c r="M18" s="6" t="s">
        <v>2530</v>
      </c>
      <c r="N18" s="6"/>
      <c r="O18" s="6" t="s">
        <v>12</v>
      </c>
      <c r="P18" s="6">
        <v>13</v>
      </c>
      <c r="Q18" s="6" t="str">
        <f>IF(C38="","",VLOOKUP(O66,A:C,3,FALSE))</f>
        <v/>
      </c>
      <c r="R18" s="6">
        <f t="shared" si="0"/>
        <v>0</v>
      </c>
      <c r="S18" s="6">
        <f t="shared" si="3"/>
        <v>1</v>
      </c>
      <c r="T18" s="6" t="str">
        <f t="shared" si="1"/>
        <v/>
      </c>
      <c r="U18" s="6">
        <f t="shared" si="2"/>
        <v>0</v>
      </c>
      <c r="V18" s="6" t="e">
        <f t="shared" si="4"/>
        <v>#N/A</v>
      </c>
    </row>
    <row r="19" spans="1:22" ht="15" customHeight="1" x14ac:dyDescent="0.3">
      <c r="A19" t="s">
        <v>2</v>
      </c>
      <c r="B19" s="21"/>
      <c r="C19" s="22"/>
      <c r="D19" s="12"/>
      <c r="E19" s="4" t="str">
        <f>IF(D19="","",VLOOKUP(D19,'Base joueurs'!C:F,2,FALSE))</f>
        <v/>
      </c>
      <c r="F19" s="4" t="str">
        <f>IF(D19="","",VLOOKUP(D19,'Base joueurs'!C:F,3,FALSE))</f>
        <v/>
      </c>
      <c r="G19" s="5" t="str">
        <f>IF(D19="","",VLOOKUP(D19,'Base joueurs'!C:F,4,FALSE))</f>
        <v/>
      </c>
      <c r="H19" s="20"/>
      <c r="I19" s="18"/>
      <c r="J19" s="23"/>
      <c r="K19" s="23"/>
      <c r="L19" s="6"/>
      <c r="M19" s="6" t="s">
        <v>2531</v>
      </c>
      <c r="N19" s="6"/>
      <c r="O19" s="6" t="s">
        <v>13</v>
      </c>
      <c r="P19" s="6">
        <v>14</v>
      </c>
      <c r="Q19" s="6" t="str">
        <f>IF(C39="","",VLOOKUP(O71,A:C,3,FALSE))</f>
        <v/>
      </c>
      <c r="R19" s="6">
        <f t="shared" si="0"/>
        <v>0</v>
      </c>
      <c r="S19" s="6">
        <f t="shared" si="3"/>
        <v>1</v>
      </c>
      <c r="T19" s="6" t="str">
        <f t="shared" si="1"/>
        <v/>
      </c>
      <c r="U19" s="6">
        <f t="shared" si="2"/>
        <v>0</v>
      </c>
      <c r="V19" s="6" t="e">
        <f t="shared" si="4"/>
        <v>#N/A</v>
      </c>
    </row>
    <row r="20" spans="1:22" ht="15" customHeight="1" x14ac:dyDescent="0.45">
      <c r="C20" s="10"/>
      <c r="D20" s="13"/>
      <c r="E20" s="6"/>
      <c r="F20" s="6"/>
      <c r="G20" s="7"/>
      <c r="H20" s="6"/>
      <c r="I20" s="8"/>
      <c r="J20" s="6"/>
      <c r="K20" s="6"/>
      <c r="L20" s="6"/>
      <c r="M20" s="6" t="s">
        <v>2532</v>
      </c>
      <c r="N20" s="6"/>
      <c r="O20" s="6" t="s">
        <v>14</v>
      </c>
      <c r="P20" s="6">
        <v>15</v>
      </c>
      <c r="Q20" s="6" t="str">
        <f>IF(C40="","",VLOOKUP(O76,A:C,3,FALSE))</f>
        <v/>
      </c>
      <c r="R20" s="6">
        <f t="shared" si="0"/>
        <v>0</v>
      </c>
      <c r="S20" s="6">
        <f t="shared" si="3"/>
        <v>1</v>
      </c>
      <c r="T20" s="6" t="str">
        <f t="shared" si="1"/>
        <v/>
      </c>
      <c r="U20" s="6">
        <f t="shared" si="2"/>
        <v>0</v>
      </c>
      <c r="V20" s="6" t="e">
        <f t="shared" si="4"/>
        <v>#N/A</v>
      </c>
    </row>
    <row r="21" spans="1:22" ht="15" customHeight="1" x14ac:dyDescent="0.3">
      <c r="A21" t="s">
        <v>3</v>
      </c>
      <c r="B21" s="21" t="str">
        <f>A21</f>
        <v>Equipe 4</v>
      </c>
      <c r="C21" s="22"/>
      <c r="D21" s="12"/>
      <c r="E21" s="4" t="str">
        <f>IF(D21="","",VLOOKUP(D21,'Base joueurs'!C:F,2,FALSE))</f>
        <v/>
      </c>
      <c r="F21" s="4" t="str">
        <f>IF(D21="","",VLOOKUP(D21,'Base joueurs'!C:F,3,FALSE))</f>
        <v/>
      </c>
      <c r="G21" s="5" t="str">
        <f>IF(D21="","",VLOOKUP(D21,'Base joueurs'!C:F,4,FALSE))</f>
        <v/>
      </c>
      <c r="H21" s="20">
        <f>VLOOKUP(A21,O:R,4,FALSE)</f>
        <v>0</v>
      </c>
      <c r="I21" s="18" t="str">
        <f>VLOOKUP(A21,O:T,6,FALSE)</f>
        <v/>
      </c>
      <c r="J21" s="23" t="e">
        <f>IF(VLOOKUP(A21,O:V,8,FALSE)=1,"Attention un ou des joueurs n'ont pas le nombre de points requis, pour rappel il vous faut "&amp;VLOOKUP(Q9,$M$6:$N$22,2,FALSE)&amp;" points minimum","RAS")</f>
        <v>#N/A</v>
      </c>
      <c r="K21" s="23"/>
      <c r="L21" s="6"/>
      <c r="M21" s="6" t="s">
        <v>2533</v>
      </c>
      <c r="N21" s="6"/>
      <c r="O21" s="6" t="s">
        <v>15</v>
      </c>
      <c r="P21" s="6">
        <v>16</v>
      </c>
      <c r="Q21" s="6" t="str">
        <f>IF(C41="","",VLOOKUP(O81,A:C,3,FALSE))</f>
        <v/>
      </c>
      <c r="R21" s="6">
        <f t="shared" si="0"/>
        <v>0</v>
      </c>
      <c r="S21" s="6">
        <f t="shared" si="3"/>
        <v>1</v>
      </c>
      <c r="T21" s="6" t="str">
        <f t="shared" si="1"/>
        <v/>
      </c>
      <c r="U21" s="6">
        <f t="shared" si="2"/>
        <v>0</v>
      </c>
      <c r="V21" s="6" t="e">
        <f t="shared" si="4"/>
        <v>#N/A</v>
      </c>
    </row>
    <row r="22" spans="1:22" ht="15" customHeight="1" x14ac:dyDescent="0.3">
      <c r="A22" t="s">
        <v>3</v>
      </c>
      <c r="B22" s="21"/>
      <c r="C22" s="22"/>
      <c r="D22" s="12"/>
      <c r="E22" s="4" t="str">
        <f>IF(D22="","",VLOOKUP(D22,'Base joueurs'!C:F,2,FALSE))</f>
        <v/>
      </c>
      <c r="F22" s="4" t="str">
        <f>IF(D22="","",VLOOKUP(D22,'Base joueurs'!C:F,3,FALSE))</f>
        <v/>
      </c>
      <c r="G22" s="5" t="str">
        <f>IF(D22="","",VLOOKUP(D22,'Base joueurs'!C:F,4,FALSE))</f>
        <v/>
      </c>
      <c r="H22" s="20"/>
      <c r="I22" s="18"/>
      <c r="J22" s="23"/>
      <c r="K22" s="23"/>
      <c r="L22" s="6"/>
      <c r="M22" s="6" t="s">
        <v>2534</v>
      </c>
      <c r="N22" s="6"/>
      <c r="O22" s="6" t="s">
        <v>16</v>
      </c>
      <c r="P22" s="6">
        <v>17</v>
      </c>
      <c r="Q22" s="6" t="str">
        <f>IF(C42="","",VLOOKUP(O86,A:C,3,FALSE))</f>
        <v/>
      </c>
      <c r="R22" s="6">
        <f t="shared" si="0"/>
        <v>0</v>
      </c>
      <c r="S22" s="6">
        <f t="shared" si="3"/>
        <v>1</v>
      </c>
      <c r="T22" s="6" t="str">
        <f t="shared" si="1"/>
        <v/>
      </c>
      <c r="U22" s="6">
        <f t="shared" si="2"/>
        <v>0</v>
      </c>
      <c r="V22" s="6" t="e">
        <f t="shared" si="4"/>
        <v>#N/A</v>
      </c>
    </row>
    <row r="23" spans="1:22" ht="15" customHeight="1" x14ac:dyDescent="0.3">
      <c r="A23" t="s">
        <v>3</v>
      </c>
      <c r="B23" s="21"/>
      <c r="C23" s="22"/>
      <c r="D23" s="12"/>
      <c r="E23" s="4" t="str">
        <f>IF(D23="","",VLOOKUP(D23,'Base joueurs'!C:F,2,FALSE))</f>
        <v/>
      </c>
      <c r="F23" s="4" t="str">
        <f>IF(D23="","",VLOOKUP(D23,'Base joueurs'!C:F,3,FALSE))</f>
        <v/>
      </c>
      <c r="G23" s="5" t="str">
        <f>IF(D23="","",VLOOKUP(D23,'Base joueurs'!C:F,4,FALSE))</f>
        <v/>
      </c>
      <c r="H23" s="20"/>
      <c r="I23" s="18"/>
      <c r="J23" s="23"/>
      <c r="K23" s="23"/>
      <c r="L23" s="6"/>
      <c r="M23" s="6"/>
      <c r="N23" s="6"/>
      <c r="O23" s="6" t="s">
        <v>17</v>
      </c>
      <c r="P23" s="6">
        <v>18</v>
      </c>
      <c r="Q23" s="6" t="str">
        <f>IF(C43="","",VLOOKUP(O91,A:C,3,FALSE))</f>
        <v/>
      </c>
      <c r="R23" s="6">
        <f t="shared" si="0"/>
        <v>0</v>
      </c>
      <c r="S23" s="6">
        <f t="shared" si="3"/>
        <v>1</v>
      </c>
      <c r="T23" s="6" t="str">
        <f t="shared" si="1"/>
        <v/>
      </c>
      <c r="U23" s="6">
        <f t="shared" si="2"/>
        <v>0</v>
      </c>
      <c r="V23" s="6" t="e">
        <f t="shared" si="4"/>
        <v>#N/A</v>
      </c>
    </row>
    <row r="24" spans="1:22" ht="15" customHeight="1" x14ac:dyDescent="0.3">
      <c r="A24" t="s">
        <v>3</v>
      </c>
      <c r="B24" s="21"/>
      <c r="C24" s="22"/>
      <c r="D24" s="12"/>
      <c r="E24" s="4" t="str">
        <f>IF(D24="","",VLOOKUP(D24,'Base joueurs'!C:F,2,FALSE))</f>
        <v/>
      </c>
      <c r="F24" s="4" t="str">
        <f>IF(D24="","",VLOOKUP(D24,'Base joueurs'!C:F,3,FALSE))</f>
        <v/>
      </c>
      <c r="G24" s="5" t="str">
        <f>IF(D24="","",VLOOKUP(D24,'Base joueurs'!C:F,4,FALSE))</f>
        <v/>
      </c>
      <c r="H24" s="20"/>
      <c r="I24" s="18"/>
      <c r="J24" s="23"/>
      <c r="K24" s="23"/>
      <c r="L24" s="6"/>
      <c r="M24" s="6"/>
      <c r="N24" s="6"/>
      <c r="O24" s="6" t="s">
        <v>18</v>
      </c>
      <c r="P24" s="6">
        <v>19</v>
      </c>
      <c r="Q24" s="6" t="str">
        <f>IF(C44="","",VLOOKUP(O96,A:C,3,FALSE))</f>
        <v/>
      </c>
      <c r="R24" s="6">
        <f t="shared" si="0"/>
        <v>0</v>
      </c>
      <c r="S24" s="6">
        <f t="shared" si="3"/>
        <v>1</v>
      </c>
      <c r="T24" s="6" t="str">
        <f t="shared" si="1"/>
        <v/>
      </c>
      <c r="U24" s="6">
        <f t="shared" si="2"/>
        <v>0</v>
      </c>
      <c r="V24" s="6" t="e">
        <f t="shared" si="4"/>
        <v>#N/A</v>
      </c>
    </row>
    <row r="25" spans="1:22" ht="15" customHeight="1" x14ac:dyDescent="0.45">
      <c r="C25" s="10"/>
      <c r="D25" s="13"/>
      <c r="E25" s="6"/>
      <c r="F25" s="6"/>
      <c r="G25" s="7"/>
      <c r="H25" s="6"/>
      <c r="I25" s="8"/>
      <c r="J25" s="6"/>
      <c r="K25" s="6"/>
      <c r="L25" s="6"/>
      <c r="M25" s="6"/>
      <c r="N25" s="6"/>
      <c r="O25" s="6" t="s">
        <v>19</v>
      </c>
      <c r="P25" s="6">
        <v>20</v>
      </c>
      <c r="Q25" s="6" t="str">
        <f>IF(C45="","",VLOOKUP(O101,A:C,3,FALSE))</f>
        <v/>
      </c>
      <c r="R25" s="6">
        <f t="shared" si="0"/>
        <v>0</v>
      </c>
      <c r="S25" s="6">
        <f t="shared" si="3"/>
        <v>1</v>
      </c>
      <c r="T25" s="6" t="str">
        <f t="shared" si="1"/>
        <v/>
      </c>
      <c r="U25" s="6">
        <f t="shared" si="2"/>
        <v>0</v>
      </c>
      <c r="V25" s="6" t="e">
        <f t="shared" si="4"/>
        <v>#N/A</v>
      </c>
    </row>
    <row r="26" spans="1:22" ht="15" customHeight="1" x14ac:dyDescent="0.3">
      <c r="A26" t="s">
        <v>4</v>
      </c>
      <c r="B26" s="21" t="str">
        <f>A26</f>
        <v>Equipe 5</v>
      </c>
      <c r="C26" s="22"/>
      <c r="D26" s="12"/>
      <c r="E26" s="4" t="str">
        <f>IF(D26="","",VLOOKUP(D26,'Base joueurs'!C:F,2,FALSE))</f>
        <v/>
      </c>
      <c r="F26" s="4" t="str">
        <f>IF(D26="","",VLOOKUP(D26,'Base joueurs'!C:F,3,FALSE))</f>
        <v/>
      </c>
      <c r="G26" s="5" t="str">
        <f>IF(D26="","",VLOOKUP(D26,'Base joueurs'!C:F,4,FALSE))</f>
        <v/>
      </c>
      <c r="H26" s="20">
        <f>VLOOKUP(A26,O:R,4,FALSE)</f>
        <v>0</v>
      </c>
      <c r="I26" s="18" t="str">
        <f>VLOOKUP(A26,O:T,6,FALSE)</f>
        <v/>
      </c>
      <c r="J26" s="23" t="e">
        <f>IF(VLOOKUP(A26,O:V,8,FALSE)=1,"Attention un ou des joueurs n'ont pas le nombre de points requis, pour rappel il vous faut "&amp;VLOOKUP(Q10,$M$6:$N$22,2,FALSE)&amp;" points minimum","RAS")</f>
        <v>#N/A</v>
      </c>
      <c r="K26" s="2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 x14ac:dyDescent="0.3">
      <c r="A27" t="s">
        <v>4</v>
      </c>
      <c r="B27" s="21"/>
      <c r="C27" s="22"/>
      <c r="D27" s="12"/>
      <c r="E27" s="4" t="str">
        <f>IF(D27="","",VLOOKUP(D27,'Base joueurs'!C:F,2,FALSE))</f>
        <v/>
      </c>
      <c r="F27" s="4" t="str">
        <f>IF(D27="","",VLOOKUP(D27,'Base joueurs'!C:F,3,FALSE))</f>
        <v/>
      </c>
      <c r="G27" s="5" t="str">
        <f>IF(D27="","",VLOOKUP(D27,'Base joueurs'!C:F,4,FALSE))</f>
        <v/>
      </c>
      <c r="H27" s="20"/>
      <c r="I27" s="18"/>
      <c r="J27" s="23"/>
      <c r="K27" s="23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3">
      <c r="A28" t="s">
        <v>4</v>
      </c>
      <c r="B28" s="21"/>
      <c r="C28" s="22"/>
      <c r="D28" s="12"/>
      <c r="E28" s="4" t="str">
        <f>IF(D28="","",VLOOKUP(D28,'Base joueurs'!C:F,2,FALSE))</f>
        <v/>
      </c>
      <c r="F28" s="4" t="str">
        <f>IF(D28="","",VLOOKUP(D28,'Base joueurs'!C:F,3,FALSE))</f>
        <v/>
      </c>
      <c r="G28" s="5" t="str">
        <f>IF(D28="","",VLOOKUP(D28,'Base joueurs'!C:F,4,FALSE))</f>
        <v/>
      </c>
      <c r="H28" s="20"/>
      <c r="I28" s="18"/>
      <c r="J28" s="23"/>
      <c r="K28" s="2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5" customHeight="1" x14ac:dyDescent="0.3">
      <c r="A29" t="s">
        <v>4</v>
      </c>
      <c r="B29" s="21"/>
      <c r="C29" s="22"/>
      <c r="D29" s="12"/>
      <c r="E29" s="4" t="str">
        <f>IF(D29="","",VLOOKUP(D29,'Base joueurs'!C:F,2,FALSE))</f>
        <v/>
      </c>
      <c r="F29" s="4" t="str">
        <f>IF(D29="","",VLOOKUP(D29,'Base joueurs'!C:F,3,FALSE))</f>
        <v/>
      </c>
      <c r="G29" s="5" t="str">
        <f>IF(D29="","",VLOOKUP(D29,'Base joueurs'!C:F,4,FALSE))</f>
        <v/>
      </c>
      <c r="H29" s="20"/>
      <c r="I29" s="18"/>
      <c r="J29" s="23"/>
      <c r="K29" s="23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" customHeight="1" x14ac:dyDescent="0.45">
      <c r="C30" s="10"/>
      <c r="D30" s="13"/>
      <c r="E30" s="6"/>
      <c r="F30" s="6"/>
      <c r="G30" s="7"/>
      <c r="H30" s="6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3">
      <c r="A31" t="s">
        <v>5</v>
      </c>
      <c r="B31" s="21" t="str">
        <f>A31</f>
        <v>Equipe 6</v>
      </c>
      <c r="C31" s="22"/>
      <c r="D31" s="12"/>
      <c r="E31" s="4" t="str">
        <f>IF(D31="","",VLOOKUP(D31,'Base joueurs'!C:F,2,FALSE))</f>
        <v/>
      </c>
      <c r="F31" s="4" t="str">
        <f>IF(D31="","",VLOOKUP(D31,'Base joueurs'!C:F,3,FALSE))</f>
        <v/>
      </c>
      <c r="G31" s="5" t="str">
        <f>IF(D31="","",VLOOKUP(D31,'Base joueurs'!C:F,4,FALSE))</f>
        <v/>
      </c>
      <c r="H31" s="20">
        <f>VLOOKUP(A31,O:R,4,FALSE)</f>
        <v>0</v>
      </c>
      <c r="I31" s="18" t="str">
        <f>VLOOKUP(A31,O:T,6,FALSE)</f>
        <v/>
      </c>
      <c r="J31" s="23" t="e">
        <f>IF(VLOOKUP(A31,O:V,8,FALSE)=1,"Attention un ou des joueurs n'ont pas le nombre de points requis, pour rappel il vous faut "&amp;VLOOKUP(Q11,$M$6:$N$22,2,FALSE)&amp;" points minimum","RAS")</f>
        <v>#N/A</v>
      </c>
      <c r="K31" s="23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3">
      <c r="A32" t="s">
        <v>5</v>
      </c>
      <c r="B32" s="21"/>
      <c r="C32" s="22"/>
      <c r="D32" s="12"/>
      <c r="E32" s="4" t="str">
        <f>IF(D32="","",VLOOKUP(D32,'Base joueurs'!C:F,2,FALSE))</f>
        <v/>
      </c>
      <c r="F32" s="4" t="str">
        <f>IF(D32="","",VLOOKUP(D32,'Base joueurs'!C:F,3,FALSE))</f>
        <v/>
      </c>
      <c r="G32" s="5" t="str">
        <f>IF(D32="","",VLOOKUP(D32,'Base joueurs'!C:F,4,FALSE))</f>
        <v/>
      </c>
      <c r="H32" s="20"/>
      <c r="I32" s="18"/>
      <c r="J32" s="23"/>
      <c r="K32" s="2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x14ac:dyDescent="0.3">
      <c r="A33" t="s">
        <v>5</v>
      </c>
      <c r="B33" s="21"/>
      <c r="C33" s="22"/>
      <c r="D33" s="12"/>
      <c r="E33" s="4" t="str">
        <f>IF(D33="","",VLOOKUP(D33,'Base joueurs'!C:F,2,FALSE))</f>
        <v/>
      </c>
      <c r="F33" s="4" t="str">
        <f>IF(D33="","",VLOOKUP(D33,'Base joueurs'!C:F,3,FALSE))</f>
        <v/>
      </c>
      <c r="G33" s="5" t="str">
        <f>IF(D33="","",VLOOKUP(D33,'Base joueurs'!C:F,4,FALSE))</f>
        <v/>
      </c>
      <c r="H33" s="20"/>
      <c r="I33" s="18"/>
      <c r="J33" s="23"/>
      <c r="K33" s="2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3">
      <c r="A34" t="s">
        <v>5</v>
      </c>
      <c r="B34" s="21"/>
      <c r="C34" s="22"/>
      <c r="D34" s="12"/>
      <c r="E34" s="4" t="str">
        <f>IF(D34="","",VLOOKUP(D34,'Base joueurs'!C:F,2,FALSE))</f>
        <v/>
      </c>
      <c r="F34" s="4" t="str">
        <f>IF(D34="","",VLOOKUP(D34,'Base joueurs'!C:F,3,FALSE))</f>
        <v/>
      </c>
      <c r="G34" s="5" t="str">
        <f>IF(D34="","",VLOOKUP(D34,'Base joueurs'!C:F,4,FALSE))</f>
        <v/>
      </c>
      <c r="H34" s="20"/>
      <c r="I34" s="18"/>
      <c r="J34" s="23"/>
      <c r="K34" s="2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5" customHeight="1" x14ac:dyDescent="0.45">
      <c r="C35" s="10"/>
      <c r="D35" s="13"/>
      <c r="E35" s="6"/>
      <c r="F35" s="6"/>
      <c r="G35" s="7"/>
      <c r="H35" s="6"/>
      <c r="I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5" customHeight="1" x14ac:dyDescent="0.3">
      <c r="A36" t="s">
        <v>6</v>
      </c>
      <c r="B36" s="21" t="str">
        <f>A36</f>
        <v>Equipe 7</v>
      </c>
      <c r="C36" s="22"/>
      <c r="D36" s="12"/>
      <c r="E36" s="4" t="str">
        <f>IF(D36="","",VLOOKUP(D36,'Base joueurs'!C:F,2,FALSE))</f>
        <v/>
      </c>
      <c r="F36" s="4" t="str">
        <f>IF(D36="","",VLOOKUP(D36,'Base joueurs'!C:F,3,FALSE))</f>
        <v/>
      </c>
      <c r="G36" s="5" t="str">
        <f>IF(D36="","",VLOOKUP(D36,'Base joueurs'!C:F,4,FALSE))</f>
        <v/>
      </c>
      <c r="H36" s="20">
        <f>VLOOKUP(A36,O:R,4,FALSE)</f>
        <v>0</v>
      </c>
      <c r="I36" s="18" t="str">
        <f>VLOOKUP(A36,O:T,6,FALSE)</f>
        <v/>
      </c>
      <c r="J36" s="23" t="e">
        <f>IF(VLOOKUP(A36,O:V,8,FALSE)=1,"Attention un ou des joueurs n'ont pas le nombre de points requis, pour rappel il vous faut "&amp;VLOOKUP(Q12,$M$6:$N$22,2,FALSE)&amp;" points minimum","RAS")</f>
        <v>#N/A</v>
      </c>
      <c r="K36" s="2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5" customHeight="1" x14ac:dyDescent="0.3">
      <c r="A37" t="s">
        <v>6</v>
      </c>
      <c r="B37" s="21"/>
      <c r="C37" s="22"/>
      <c r="D37" s="12"/>
      <c r="E37" s="4" t="str">
        <f>IF(D37="","",VLOOKUP(D37,'Base joueurs'!C:F,2,FALSE))</f>
        <v/>
      </c>
      <c r="F37" s="4" t="str">
        <f>IF(D37="","",VLOOKUP(D37,'Base joueurs'!C:F,3,FALSE))</f>
        <v/>
      </c>
      <c r="G37" s="5" t="str">
        <f>IF(D37="","",VLOOKUP(D37,'Base joueurs'!C:F,4,FALSE))</f>
        <v/>
      </c>
      <c r="H37" s="20"/>
      <c r="I37" s="18"/>
      <c r="J37" s="23"/>
      <c r="K37" s="2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5" customHeight="1" x14ac:dyDescent="0.3">
      <c r="A38" t="s">
        <v>6</v>
      </c>
      <c r="B38" s="21"/>
      <c r="C38" s="22"/>
      <c r="D38" s="12"/>
      <c r="E38" s="4" t="str">
        <f>IF(D38="","",VLOOKUP(D38,'Base joueurs'!C:F,2,FALSE))</f>
        <v/>
      </c>
      <c r="F38" s="4" t="str">
        <f>IF(D38="","",VLOOKUP(D38,'Base joueurs'!C:F,3,FALSE))</f>
        <v/>
      </c>
      <c r="G38" s="5" t="str">
        <f>IF(D38="","",VLOOKUP(D38,'Base joueurs'!C:F,4,FALSE))</f>
        <v/>
      </c>
      <c r="H38" s="20"/>
      <c r="I38" s="18"/>
      <c r="J38" s="23"/>
      <c r="K38" s="2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5" customHeight="1" x14ac:dyDescent="0.3">
      <c r="A39" t="s">
        <v>6</v>
      </c>
      <c r="B39" s="21"/>
      <c r="C39" s="22"/>
      <c r="D39" s="12"/>
      <c r="E39" s="4" t="str">
        <f>IF(D39="","",VLOOKUP(D39,'Base joueurs'!C:F,2,FALSE))</f>
        <v/>
      </c>
      <c r="F39" s="4" t="str">
        <f>IF(D39="","",VLOOKUP(D39,'Base joueurs'!C:F,3,FALSE))</f>
        <v/>
      </c>
      <c r="G39" s="5" t="str">
        <f>IF(D39="","",VLOOKUP(D39,'Base joueurs'!C:F,4,FALSE))</f>
        <v/>
      </c>
      <c r="H39" s="20"/>
      <c r="I39" s="18"/>
      <c r="J39" s="23"/>
      <c r="K39" s="2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5" customHeight="1" x14ac:dyDescent="0.45">
      <c r="C40" s="10"/>
      <c r="D40" s="13"/>
      <c r="E40" s="6"/>
      <c r="F40" s="6"/>
      <c r="G40" s="7"/>
      <c r="H40" s="6"/>
      <c r="I40" s="8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5" customHeight="1" x14ac:dyDescent="0.3">
      <c r="A41" t="s">
        <v>7</v>
      </c>
      <c r="B41" s="21" t="str">
        <f>A41</f>
        <v>Equipe 8</v>
      </c>
      <c r="C41" s="22"/>
      <c r="D41" s="12"/>
      <c r="E41" s="4" t="str">
        <f>IF(D41="","",VLOOKUP(D41,'Base joueurs'!C:F,2,FALSE))</f>
        <v/>
      </c>
      <c r="F41" s="4" t="str">
        <f>IF(D41="","",VLOOKUP(D41,'Base joueurs'!C:F,3,FALSE))</f>
        <v/>
      </c>
      <c r="G41" s="5" t="str">
        <f>IF(D41="","",VLOOKUP(D41,'Base joueurs'!C:F,4,FALSE))</f>
        <v/>
      </c>
      <c r="H41" s="20">
        <f>VLOOKUP(A41,O:R,4,FALSE)</f>
        <v>0</v>
      </c>
      <c r="I41" s="18" t="str">
        <f>VLOOKUP(A41,O:T,6,FALSE)</f>
        <v/>
      </c>
      <c r="J41" s="23" t="e">
        <f>IF(VLOOKUP(A41,O:V,8,FALSE)=1,"Attention un ou des joueurs n'ont pas le nombre de points requis, pour rappel il vous faut "&amp;VLOOKUP(Q13,$M$6:$N$22,2,FALSE)&amp;" points minimum","RAS")</f>
        <v>#N/A</v>
      </c>
      <c r="K41" s="2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5" customHeight="1" x14ac:dyDescent="0.3">
      <c r="A42" t="s">
        <v>7</v>
      </c>
      <c r="B42" s="21"/>
      <c r="C42" s="22"/>
      <c r="D42" s="12"/>
      <c r="E42" s="4" t="str">
        <f>IF(D42="","",VLOOKUP(D42,'Base joueurs'!C:F,2,FALSE))</f>
        <v/>
      </c>
      <c r="F42" s="4" t="str">
        <f>IF(D42="","",VLOOKUP(D42,'Base joueurs'!C:F,3,FALSE))</f>
        <v/>
      </c>
      <c r="G42" s="5" t="str">
        <f>IF(D42="","",VLOOKUP(D42,'Base joueurs'!C:F,4,FALSE))</f>
        <v/>
      </c>
      <c r="H42" s="20"/>
      <c r="I42" s="18"/>
      <c r="J42" s="23"/>
      <c r="K42" s="2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5" customHeight="1" x14ac:dyDescent="0.3">
      <c r="A43" t="s">
        <v>7</v>
      </c>
      <c r="B43" s="21"/>
      <c r="C43" s="22"/>
      <c r="D43" s="12"/>
      <c r="E43" s="4" t="str">
        <f>IF(D43="","",VLOOKUP(D43,'Base joueurs'!C:F,2,FALSE))</f>
        <v/>
      </c>
      <c r="F43" s="4" t="str">
        <f>IF(D43="","",VLOOKUP(D43,'Base joueurs'!C:F,3,FALSE))</f>
        <v/>
      </c>
      <c r="G43" s="5" t="str">
        <f>IF(D43="","",VLOOKUP(D43,'Base joueurs'!C:F,4,FALSE))</f>
        <v/>
      </c>
      <c r="H43" s="20"/>
      <c r="I43" s="18"/>
      <c r="J43" s="23"/>
      <c r="K43" s="2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5" customHeight="1" x14ac:dyDescent="0.3">
      <c r="A44" t="s">
        <v>7</v>
      </c>
      <c r="B44" s="21"/>
      <c r="C44" s="22"/>
      <c r="D44" s="12"/>
      <c r="E44" s="4" t="str">
        <f>IF(D44="","",VLOOKUP(D44,'Base joueurs'!C:F,2,FALSE))</f>
        <v/>
      </c>
      <c r="F44" s="4" t="str">
        <f>IF(D44="","",VLOOKUP(D44,'Base joueurs'!C:F,3,FALSE))</f>
        <v/>
      </c>
      <c r="G44" s="5" t="str">
        <f>IF(D44="","",VLOOKUP(D44,'Base joueurs'!C:F,4,FALSE))</f>
        <v/>
      </c>
      <c r="H44" s="20"/>
      <c r="I44" s="18"/>
      <c r="J44" s="23"/>
      <c r="K44" s="2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5" customHeight="1" x14ac:dyDescent="0.45">
      <c r="C45" s="10"/>
      <c r="D45" s="13"/>
      <c r="E45" s="6"/>
      <c r="F45" s="6"/>
      <c r="G45" s="7"/>
      <c r="H45" s="6"/>
      <c r="I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5" customHeight="1" x14ac:dyDescent="0.3">
      <c r="A46" t="s">
        <v>8</v>
      </c>
      <c r="B46" s="21" t="str">
        <f>A46</f>
        <v>Equipe 9</v>
      </c>
      <c r="C46" s="22"/>
      <c r="D46" s="12"/>
      <c r="E46" s="4" t="str">
        <f>IF(D46="","",VLOOKUP(D46,'Base joueurs'!C:F,2,FALSE))</f>
        <v/>
      </c>
      <c r="F46" s="4" t="str">
        <f>IF(D46="","",VLOOKUP(D46,'Base joueurs'!C:F,3,FALSE))</f>
        <v/>
      </c>
      <c r="G46" s="5" t="str">
        <f>IF(D46="","",VLOOKUP(D46,'Base joueurs'!C:F,4,FALSE))</f>
        <v/>
      </c>
      <c r="H46" s="20">
        <f>VLOOKUP(A46,O:R,4,FALSE)</f>
        <v>0</v>
      </c>
      <c r="I46" s="18" t="str">
        <f>VLOOKUP(A46,O:T,6,FALSE)</f>
        <v/>
      </c>
      <c r="J46" s="23" t="e">
        <f>IF(VLOOKUP(A46,O:V,8,FALSE)=1,"Attention un ou des joueurs n'ont pas le nombre de points requis, pour rappel il vous faut "&amp;VLOOKUP(Q14,$M$6:$N$22,2,FALSE)&amp;" points minimum","RAS")</f>
        <v>#N/A</v>
      </c>
      <c r="K46" s="2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5" customHeight="1" x14ac:dyDescent="0.3">
      <c r="A47" t="s">
        <v>8</v>
      </c>
      <c r="B47" s="21"/>
      <c r="C47" s="22"/>
      <c r="D47" s="12"/>
      <c r="E47" s="4" t="str">
        <f>IF(D47="","",VLOOKUP(D47,'Base joueurs'!C:F,2,FALSE))</f>
        <v/>
      </c>
      <c r="F47" s="4" t="str">
        <f>IF(D47="","",VLOOKUP(D47,'Base joueurs'!C:F,3,FALSE))</f>
        <v/>
      </c>
      <c r="G47" s="5" t="str">
        <f>IF(D47="","",VLOOKUP(D47,'Base joueurs'!C:F,4,FALSE))</f>
        <v/>
      </c>
      <c r="H47" s="20"/>
      <c r="I47" s="18"/>
      <c r="J47" s="23"/>
      <c r="K47" s="2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5" customHeight="1" x14ac:dyDescent="0.3">
      <c r="A48" t="s">
        <v>8</v>
      </c>
      <c r="B48" s="21"/>
      <c r="C48" s="22"/>
      <c r="D48" s="12"/>
      <c r="E48" s="4" t="str">
        <f>IF(D48="","",VLOOKUP(D48,'Base joueurs'!C:F,2,FALSE))</f>
        <v/>
      </c>
      <c r="F48" s="4" t="str">
        <f>IF(D48="","",VLOOKUP(D48,'Base joueurs'!C:F,3,FALSE))</f>
        <v/>
      </c>
      <c r="G48" s="5" t="str">
        <f>IF(D48="","",VLOOKUP(D48,'Base joueurs'!C:F,4,FALSE))</f>
        <v/>
      </c>
      <c r="H48" s="20"/>
      <c r="I48" s="18"/>
      <c r="J48" s="23"/>
      <c r="K48" s="2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5" customHeight="1" x14ac:dyDescent="0.3">
      <c r="A49" t="s">
        <v>8</v>
      </c>
      <c r="B49" s="21"/>
      <c r="C49" s="22"/>
      <c r="D49" s="12"/>
      <c r="E49" s="4" t="str">
        <f>IF(D49="","",VLOOKUP(D49,'Base joueurs'!C:F,2,FALSE))</f>
        <v/>
      </c>
      <c r="F49" s="4" t="str">
        <f>IF(D49="","",VLOOKUP(D49,'Base joueurs'!C:F,3,FALSE))</f>
        <v/>
      </c>
      <c r="G49" s="5" t="str">
        <f>IF(D49="","",VLOOKUP(D49,'Base joueurs'!C:F,4,FALSE))</f>
        <v/>
      </c>
      <c r="H49" s="20"/>
      <c r="I49" s="18"/>
      <c r="J49" s="23"/>
      <c r="K49" s="2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5" customHeight="1" x14ac:dyDescent="0.45">
      <c r="C50" s="10"/>
      <c r="D50" s="13"/>
      <c r="E50" s="6"/>
      <c r="F50" s="6"/>
      <c r="G50" s="7"/>
      <c r="H50" s="6"/>
      <c r="I50" s="8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" customHeight="1" x14ac:dyDescent="0.3">
      <c r="A51" t="s">
        <v>9</v>
      </c>
      <c r="B51" s="21" t="str">
        <f>A51</f>
        <v>Equipe 10</v>
      </c>
      <c r="C51" s="22"/>
      <c r="D51" s="12"/>
      <c r="E51" s="4" t="str">
        <f>IF(D51="","",VLOOKUP(D51,'Base joueurs'!C:F,2,FALSE))</f>
        <v/>
      </c>
      <c r="F51" s="4" t="str">
        <f>IF(D51="","",VLOOKUP(D51,'Base joueurs'!C:F,3,FALSE))</f>
        <v/>
      </c>
      <c r="G51" s="5" t="str">
        <f>IF(D51="","",VLOOKUP(D51,'Base joueurs'!C:F,4,FALSE))</f>
        <v/>
      </c>
      <c r="H51" s="20">
        <f>VLOOKUP(A51,O:R,4,FALSE)</f>
        <v>0</v>
      </c>
      <c r="I51" s="18" t="str">
        <f>VLOOKUP(A51,O:T,6,FALSE)</f>
        <v/>
      </c>
      <c r="J51" s="23" t="e">
        <f>IF(VLOOKUP(A51,O:V,8,FALSE)=1,"Attention un ou des joueurs n'ont pas le nombre de points requis, pour rappel il vous faut "&amp;VLOOKUP(Q15,$M$6:$N$22,2,FALSE)&amp;" points minimum","RAS")</f>
        <v>#N/A</v>
      </c>
      <c r="K51" s="2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5" customHeight="1" x14ac:dyDescent="0.3">
      <c r="A52" t="s">
        <v>9</v>
      </c>
      <c r="B52" s="21"/>
      <c r="C52" s="22"/>
      <c r="D52" s="12"/>
      <c r="E52" s="4" t="str">
        <f>IF(D52="","",VLOOKUP(D52,'Base joueurs'!C:F,2,FALSE))</f>
        <v/>
      </c>
      <c r="F52" s="4" t="str">
        <f>IF(D52="","",VLOOKUP(D52,'Base joueurs'!C:F,3,FALSE))</f>
        <v/>
      </c>
      <c r="G52" s="5" t="str">
        <f>IF(D52="","",VLOOKUP(D52,'Base joueurs'!C:F,4,FALSE))</f>
        <v/>
      </c>
      <c r="H52" s="20"/>
      <c r="I52" s="18"/>
      <c r="J52" s="23"/>
      <c r="K52" s="23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5" customHeight="1" x14ac:dyDescent="0.3">
      <c r="A53" t="s">
        <v>9</v>
      </c>
      <c r="B53" s="21"/>
      <c r="C53" s="22"/>
      <c r="D53" s="12"/>
      <c r="E53" s="4" t="str">
        <f>IF(D53="","",VLOOKUP(D53,'Base joueurs'!C:F,2,FALSE))</f>
        <v/>
      </c>
      <c r="F53" s="4" t="str">
        <f>IF(D53="","",VLOOKUP(D53,'Base joueurs'!C:F,3,FALSE))</f>
        <v/>
      </c>
      <c r="G53" s="5" t="str">
        <f>IF(D53="","",VLOOKUP(D53,'Base joueurs'!C:F,4,FALSE))</f>
        <v/>
      </c>
      <c r="H53" s="20"/>
      <c r="I53" s="18"/>
      <c r="J53" s="23"/>
      <c r="K53" s="2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5" customHeight="1" x14ac:dyDescent="0.3">
      <c r="A54" t="s">
        <v>9</v>
      </c>
      <c r="B54" s="21"/>
      <c r="C54" s="22"/>
      <c r="D54" s="12"/>
      <c r="E54" s="4" t="str">
        <f>IF(D54="","",VLOOKUP(D54,'Base joueurs'!C:F,2,FALSE))</f>
        <v/>
      </c>
      <c r="F54" s="4" t="str">
        <f>IF(D54="","",VLOOKUP(D54,'Base joueurs'!C:F,3,FALSE))</f>
        <v/>
      </c>
      <c r="G54" s="5" t="str">
        <f>IF(D54="","",VLOOKUP(D54,'Base joueurs'!C:F,4,FALSE))</f>
        <v/>
      </c>
      <c r="H54" s="20"/>
      <c r="I54" s="18"/>
      <c r="J54" s="23"/>
      <c r="K54" s="2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5" customHeight="1" x14ac:dyDescent="0.45">
      <c r="C55" s="10"/>
      <c r="D55" s="13"/>
      <c r="E55" s="6"/>
      <c r="F55" s="6"/>
      <c r="G55" s="7"/>
      <c r="H55" s="6"/>
      <c r="I55" s="8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5" customHeight="1" x14ac:dyDescent="0.3">
      <c r="A56" t="s">
        <v>10</v>
      </c>
      <c r="B56" s="21" t="str">
        <f>A56</f>
        <v>Equipe 11</v>
      </c>
      <c r="C56" s="22"/>
      <c r="D56" s="12"/>
      <c r="E56" s="4" t="str">
        <f>IF(D56="","",VLOOKUP(D56,'Base joueurs'!C:F,2,FALSE))</f>
        <v/>
      </c>
      <c r="F56" s="4" t="str">
        <f>IF(D56="","",VLOOKUP(D56,'Base joueurs'!C:F,3,FALSE))</f>
        <v/>
      </c>
      <c r="G56" s="5" t="str">
        <f>IF(D56="","",VLOOKUP(D56,'Base joueurs'!C:F,4,FALSE))</f>
        <v/>
      </c>
      <c r="H56" s="20">
        <f>VLOOKUP(A56,O:R,4,FALSE)</f>
        <v>0</v>
      </c>
      <c r="I56" s="18" t="str">
        <f>VLOOKUP(A56,O:T,6,FALSE)</f>
        <v/>
      </c>
      <c r="J56" s="23" t="e">
        <f>IF(VLOOKUP(A56,O:V,8,FALSE)=1,"Attention un ou des joueurs n'ont pas le nombre de points requis, pour rappel il vous faut "&amp;VLOOKUP(Q16,$M$6:$N$22,2,FALSE)&amp;" points minimum","RAS")</f>
        <v>#N/A</v>
      </c>
      <c r="K56" s="2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5" customHeight="1" x14ac:dyDescent="0.3">
      <c r="A57" t="s">
        <v>10</v>
      </c>
      <c r="B57" s="21"/>
      <c r="C57" s="22"/>
      <c r="D57" s="12"/>
      <c r="E57" s="4" t="str">
        <f>IF(D57="","",VLOOKUP(D57,'Base joueurs'!C:F,2,FALSE))</f>
        <v/>
      </c>
      <c r="F57" s="4" t="str">
        <f>IF(D57="","",VLOOKUP(D57,'Base joueurs'!C:F,3,FALSE))</f>
        <v/>
      </c>
      <c r="G57" s="5" t="str">
        <f>IF(D57="","",VLOOKUP(D57,'Base joueurs'!C:F,4,FALSE))</f>
        <v/>
      </c>
      <c r="H57" s="20"/>
      <c r="I57" s="18"/>
      <c r="J57" s="23"/>
      <c r="K57" s="2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5" customHeight="1" x14ac:dyDescent="0.3">
      <c r="A58" t="s">
        <v>10</v>
      </c>
      <c r="B58" s="21"/>
      <c r="C58" s="22"/>
      <c r="D58" s="12"/>
      <c r="E58" s="4" t="str">
        <f>IF(D58="","",VLOOKUP(D58,'Base joueurs'!C:F,2,FALSE))</f>
        <v/>
      </c>
      <c r="F58" s="4" t="str">
        <f>IF(D58="","",VLOOKUP(D58,'Base joueurs'!C:F,3,FALSE))</f>
        <v/>
      </c>
      <c r="G58" s="5" t="str">
        <f>IF(D58="","",VLOOKUP(D58,'Base joueurs'!C:F,4,FALSE))</f>
        <v/>
      </c>
      <c r="H58" s="20"/>
      <c r="I58" s="18"/>
      <c r="J58" s="23"/>
      <c r="K58" s="2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5" customHeight="1" x14ac:dyDescent="0.3">
      <c r="A59" t="s">
        <v>10</v>
      </c>
      <c r="B59" s="21"/>
      <c r="C59" s="22"/>
      <c r="D59" s="12"/>
      <c r="E59" s="4" t="str">
        <f>IF(D59="","",VLOOKUP(D59,'Base joueurs'!C:F,2,FALSE))</f>
        <v/>
      </c>
      <c r="F59" s="4" t="str">
        <f>IF(D59="","",VLOOKUP(D59,'Base joueurs'!C:F,3,FALSE))</f>
        <v/>
      </c>
      <c r="G59" s="5" t="str">
        <f>IF(D59="","",VLOOKUP(D59,'Base joueurs'!C:F,4,FALSE))</f>
        <v/>
      </c>
      <c r="H59" s="20"/>
      <c r="I59" s="18"/>
      <c r="J59" s="23"/>
      <c r="K59" s="23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5" customHeight="1" x14ac:dyDescent="0.45">
      <c r="C60" s="10"/>
      <c r="D60" s="13"/>
      <c r="E60" s="6"/>
      <c r="F60" s="6"/>
      <c r="G60" s="7"/>
      <c r="H60" s="6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5" customHeight="1" x14ac:dyDescent="0.3">
      <c r="A61" t="s">
        <v>11</v>
      </c>
      <c r="B61" s="21" t="str">
        <f>A61</f>
        <v>Equipe 12</v>
      </c>
      <c r="C61" s="22"/>
      <c r="D61" s="12"/>
      <c r="E61" s="4" t="str">
        <f>IF(D61="","",VLOOKUP(D61,'Base joueurs'!C:F,2,FALSE))</f>
        <v/>
      </c>
      <c r="F61" s="4" t="str">
        <f>IF(D61="","",VLOOKUP(D61,'Base joueurs'!C:F,3,FALSE))</f>
        <v/>
      </c>
      <c r="G61" s="5" t="str">
        <f>IF(D61="","",VLOOKUP(D61,'Base joueurs'!C:F,4,FALSE))</f>
        <v/>
      </c>
      <c r="H61" s="20">
        <f>VLOOKUP(A61,O:R,4,FALSE)</f>
        <v>0</v>
      </c>
      <c r="I61" s="18" t="str">
        <f>VLOOKUP(A61,O:T,6,FALSE)</f>
        <v/>
      </c>
      <c r="J61" s="23" t="e">
        <f>IF(VLOOKUP(A61,O:V,8,FALSE)=1,"Attention un ou des joueurs n'ont pas le nombre de points requis, pour rappel il vous faut "&amp;VLOOKUP(Q17,$M$6:$N$22,2,FALSE)&amp;" points minimum","RAS")</f>
        <v>#N/A</v>
      </c>
      <c r="K61" s="2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5" customHeight="1" x14ac:dyDescent="0.3">
      <c r="A62" t="s">
        <v>11</v>
      </c>
      <c r="B62" s="21"/>
      <c r="C62" s="22"/>
      <c r="D62" s="12"/>
      <c r="E62" s="4" t="str">
        <f>IF(D62="","",VLOOKUP(D62,'Base joueurs'!C:F,2,FALSE))</f>
        <v/>
      </c>
      <c r="F62" s="4" t="str">
        <f>IF(D62="","",VLOOKUP(D62,'Base joueurs'!C:F,3,FALSE))</f>
        <v/>
      </c>
      <c r="G62" s="5" t="str">
        <f>IF(D62="","",VLOOKUP(D62,'Base joueurs'!C:F,4,FALSE))</f>
        <v/>
      </c>
      <c r="H62" s="20"/>
      <c r="I62" s="18"/>
      <c r="J62" s="23"/>
      <c r="K62" s="2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5" customHeight="1" x14ac:dyDescent="0.3">
      <c r="A63" t="s">
        <v>11</v>
      </c>
      <c r="B63" s="21"/>
      <c r="C63" s="22"/>
      <c r="D63" s="12"/>
      <c r="E63" s="4" t="str">
        <f>IF(D63="","",VLOOKUP(D63,'Base joueurs'!C:F,2,FALSE))</f>
        <v/>
      </c>
      <c r="F63" s="4" t="str">
        <f>IF(D63="","",VLOOKUP(D63,'Base joueurs'!C:F,3,FALSE))</f>
        <v/>
      </c>
      <c r="G63" s="5" t="str">
        <f>IF(D63="","",VLOOKUP(D63,'Base joueurs'!C:F,4,FALSE))</f>
        <v/>
      </c>
      <c r="H63" s="20"/>
      <c r="I63" s="18"/>
      <c r="J63" s="23"/>
      <c r="K63" s="23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5" customHeight="1" x14ac:dyDescent="0.3">
      <c r="A64" t="s">
        <v>11</v>
      </c>
      <c r="B64" s="21"/>
      <c r="C64" s="22"/>
      <c r="D64" s="12"/>
      <c r="E64" s="4" t="str">
        <f>IF(D64="","",VLOOKUP(D64,'Base joueurs'!C:F,2,FALSE))</f>
        <v/>
      </c>
      <c r="F64" s="4" t="str">
        <f>IF(D64="","",VLOOKUP(D64,'Base joueurs'!C:F,3,FALSE))</f>
        <v/>
      </c>
      <c r="G64" s="5" t="str">
        <f>IF(D64="","",VLOOKUP(D64,'Base joueurs'!C:F,4,FALSE))</f>
        <v/>
      </c>
      <c r="H64" s="20"/>
      <c r="I64" s="18"/>
      <c r="J64" s="23"/>
      <c r="K64" s="23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5" customHeight="1" x14ac:dyDescent="0.45">
      <c r="C65" s="10"/>
      <c r="D65" s="13"/>
      <c r="E65" s="6"/>
      <c r="F65" s="6"/>
      <c r="G65" s="7"/>
      <c r="H65" s="6"/>
      <c r="I65" s="8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5" customHeight="1" x14ac:dyDescent="0.3">
      <c r="A66" t="s">
        <v>12</v>
      </c>
      <c r="B66" s="21" t="str">
        <f>A66</f>
        <v>Equipe 13</v>
      </c>
      <c r="C66" s="22"/>
      <c r="D66" s="12"/>
      <c r="E66" s="4" t="str">
        <f>IF(D66="","",VLOOKUP(D66,'Base joueurs'!C:F,2,FALSE))</f>
        <v/>
      </c>
      <c r="F66" s="4" t="str">
        <f>IF(D66="","",VLOOKUP(D66,'Base joueurs'!C:F,3,FALSE))</f>
        <v/>
      </c>
      <c r="G66" s="5" t="str">
        <f>IF(D66="","",VLOOKUP(D66,'Base joueurs'!C:F,4,FALSE))</f>
        <v/>
      </c>
      <c r="H66" s="20">
        <f>VLOOKUP(A66,O:R,4,FALSE)</f>
        <v>0</v>
      </c>
      <c r="I66" s="18" t="str">
        <f>VLOOKUP(A66,O:T,6,FALSE)</f>
        <v/>
      </c>
      <c r="J66" s="23" t="e">
        <f>IF(VLOOKUP(A66,O:V,8,FALSE)=1,"Attention un ou des joueurs n'ont pas le nombre de points requis, pour rappel il vous faut "&amp;VLOOKUP(Q18,$M$6:$N$22,2,FALSE)&amp;" points minimum","RAS")</f>
        <v>#N/A</v>
      </c>
      <c r="K66" s="23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5" customHeight="1" x14ac:dyDescent="0.3">
      <c r="A67" t="s">
        <v>12</v>
      </c>
      <c r="B67" s="21"/>
      <c r="C67" s="22"/>
      <c r="D67" s="12"/>
      <c r="E67" s="4" t="str">
        <f>IF(D67="","",VLOOKUP(D67,'Base joueurs'!C:F,2,FALSE))</f>
        <v/>
      </c>
      <c r="F67" s="4" t="str">
        <f>IF(D67="","",VLOOKUP(D67,'Base joueurs'!C:F,3,FALSE))</f>
        <v/>
      </c>
      <c r="G67" s="5" t="str">
        <f>IF(D67="","",VLOOKUP(D67,'Base joueurs'!C:F,4,FALSE))</f>
        <v/>
      </c>
      <c r="H67" s="20"/>
      <c r="I67" s="18"/>
      <c r="J67" s="23"/>
      <c r="K67" s="23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5" customHeight="1" x14ac:dyDescent="0.3">
      <c r="A68" t="s">
        <v>12</v>
      </c>
      <c r="B68" s="21"/>
      <c r="C68" s="22"/>
      <c r="D68" s="12"/>
      <c r="E68" s="4" t="str">
        <f>IF(D68="","",VLOOKUP(D68,'Base joueurs'!C:F,2,FALSE))</f>
        <v/>
      </c>
      <c r="F68" s="4" t="str">
        <f>IF(D68="","",VLOOKUP(D68,'Base joueurs'!C:F,3,FALSE))</f>
        <v/>
      </c>
      <c r="G68" s="5" t="str">
        <f>IF(D68="","",VLOOKUP(D68,'Base joueurs'!C:F,4,FALSE))</f>
        <v/>
      </c>
      <c r="H68" s="20"/>
      <c r="I68" s="18"/>
      <c r="J68" s="23"/>
      <c r="K68" s="23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5" customHeight="1" x14ac:dyDescent="0.3">
      <c r="A69" t="s">
        <v>12</v>
      </c>
      <c r="B69" s="21"/>
      <c r="C69" s="22"/>
      <c r="D69" s="12"/>
      <c r="E69" s="4" t="str">
        <f>IF(D69="","",VLOOKUP(D69,'Base joueurs'!C:F,2,FALSE))</f>
        <v/>
      </c>
      <c r="F69" s="4" t="str">
        <f>IF(D69="","",VLOOKUP(D69,'Base joueurs'!C:F,3,FALSE))</f>
        <v/>
      </c>
      <c r="G69" s="5" t="str">
        <f>IF(D69="","",VLOOKUP(D69,'Base joueurs'!C:F,4,FALSE))</f>
        <v/>
      </c>
      <c r="H69" s="20"/>
      <c r="I69" s="18"/>
      <c r="J69" s="23"/>
      <c r="K69" s="23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5" customHeight="1" x14ac:dyDescent="0.45">
      <c r="C70" s="10"/>
      <c r="D70" s="13"/>
      <c r="E70" s="6"/>
      <c r="F70" s="6"/>
      <c r="G70" s="7"/>
      <c r="H70" s="6"/>
      <c r="I70" s="8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5" customHeight="1" x14ac:dyDescent="0.3">
      <c r="A71" t="s">
        <v>13</v>
      </c>
      <c r="B71" s="21" t="str">
        <f>A71</f>
        <v>Equipe 14</v>
      </c>
      <c r="C71" s="22"/>
      <c r="D71" s="12"/>
      <c r="E71" s="4" t="str">
        <f>IF(D71="","",VLOOKUP(D71,'Base joueurs'!C:F,2,FALSE))</f>
        <v/>
      </c>
      <c r="F71" s="4" t="str">
        <f>IF(D71="","",VLOOKUP(D71,'Base joueurs'!C:F,3,FALSE))</f>
        <v/>
      </c>
      <c r="G71" s="5" t="str">
        <f>IF(D71="","",VLOOKUP(D71,'Base joueurs'!C:F,4,FALSE))</f>
        <v/>
      </c>
      <c r="H71" s="20">
        <f>VLOOKUP(A71,O:R,4,FALSE)</f>
        <v>0</v>
      </c>
      <c r="I71" s="18" t="str">
        <f>VLOOKUP(A71,O:T,6,FALSE)</f>
        <v/>
      </c>
      <c r="J71" s="23" t="e">
        <f>IF(VLOOKUP(A71,O:V,8,FALSE)=1,"Attention un ou des joueurs n'ont pas le nombre de points requis, pour rappel il vous faut "&amp;VLOOKUP(Q19,$M$6:$N$22,2,FALSE)&amp;" points minimum","RAS")</f>
        <v>#N/A</v>
      </c>
      <c r="K71" s="23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5" customHeight="1" x14ac:dyDescent="0.3">
      <c r="A72" t="s">
        <v>13</v>
      </c>
      <c r="B72" s="21"/>
      <c r="C72" s="22"/>
      <c r="D72" s="12"/>
      <c r="E72" s="4" t="str">
        <f>IF(D72="","",VLOOKUP(D72,'Base joueurs'!C:F,2,FALSE))</f>
        <v/>
      </c>
      <c r="F72" s="4" t="str">
        <f>IF(D72="","",VLOOKUP(D72,'Base joueurs'!C:F,3,FALSE))</f>
        <v/>
      </c>
      <c r="G72" s="5" t="str">
        <f>IF(D72="","",VLOOKUP(D72,'Base joueurs'!C:F,4,FALSE))</f>
        <v/>
      </c>
      <c r="H72" s="20"/>
      <c r="I72" s="18"/>
      <c r="J72" s="23"/>
      <c r="K72" s="23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5" customHeight="1" x14ac:dyDescent="0.3">
      <c r="A73" t="s">
        <v>13</v>
      </c>
      <c r="B73" s="21"/>
      <c r="C73" s="22"/>
      <c r="D73" s="12"/>
      <c r="E73" s="4" t="str">
        <f>IF(D73="","",VLOOKUP(D73,'Base joueurs'!C:F,2,FALSE))</f>
        <v/>
      </c>
      <c r="F73" s="4" t="str">
        <f>IF(D73="","",VLOOKUP(D73,'Base joueurs'!C:F,3,FALSE))</f>
        <v/>
      </c>
      <c r="G73" s="5" t="str">
        <f>IF(D73="","",VLOOKUP(D73,'Base joueurs'!C:F,4,FALSE))</f>
        <v/>
      </c>
      <c r="H73" s="20"/>
      <c r="I73" s="18"/>
      <c r="J73" s="23"/>
      <c r="K73" s="23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5" customHeight="1" x14ac:dyDescent="0.3">
      <c r="A74" t="s">
        <v>13</v>
      </c>
      <c r="B74" s="21"/>
      <c r="C74" s="22"/>
      <c r="D74" s="12"/>
      <c r="E74" s="4" t="str">
        <f>IF(D74="","",VLOOKUP(D74,'Base joueurs'!C:F,2,FALSE))</f>
        <v/>
      </c>
      <c r="F74" s="4" t="str">
        <f>IF(D74="","",VLOOKUP(D74,'Base joueurs'!C:F,3,FALSE))</f>
        <v/>
      </c>
      <c r="G74" s="5" t="str">
        <f>IF(D74="","",VLOOKUP(D74,'Base joueurs'!C:F,4,FALSE))</f>
        <v/>
      </c>
      <c r="H74" s="20"/>
      <c r="I74" s="18"/>
      <c r="J74" s="23"/>
      <c r="K74" s="23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5" customHeight="1" x14ac:dyDescent="0.45">
      <c r="C75" s="10"/>
      <c r="D75" s="13"/>
      <c r="E75" s="6"/>
      <c r="F75" s="6"/>
      <c r="G75" s="7"/>
      <c r="H75" s="6"/>
      <c r="I75" s="8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" customHeight="1" x14ac:dyDescent="0.3">
      <c r="A76" t="s">
        <v>14</v>
      </c>
      <c r="B76" s="21" t="str">
        <f>A76</f>
        <v>Equipe 15</v>
      </c>
      <c r="C76" s="22"/>
      <c r="D76" s="12"/>
      <c r="E76" s="4" t="str">
        <f>IF(D76="","",VLOOKUP(D76,'Base joueurs'!C:F,2,FALSE))</f>
        <v/>
      </c>
      <c r="F76" s="4" t="str">
        <f>IF(D76="","",VLOOKUP(D76,'Base joueurs'!C:F,3,FALSE))</f>
        <v/>
      </c>
      <c r="G76" s="5" t="str">
        <f>IF(D76="","",VLOOKUP(D76,'Base joueurs'!C:F,4,FALSE))</f>
        <v/>
      </c>
      <c r="H76" s="20">
        <f>VLOOKUP(A76,O:R,4,FALSE)</f>
        <v>0</v>
      </c>
      <c r="I76" s="18" t="str">
        <f>VLOOKUP(A76,O:T,6,FALSE)</f>
        <v/>
      </c>
      <c r="J76" s="23" t="e">
        <f>IF(VLOOKUP(A76,O:V,8,FALSE)=1,"Attention un ou des joueurs n'ont pas le nombre de points requis, pour rappel il vous faut "&amp;VLOOKUP(Q20,$M$6:$N$22,2,FALSE)&amp;" points minimum","RAS")</f>
        <v>#N/A</v>
      </c>
      <c r="K76" s="23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" customHeight="1" x14ac:dyDescent="0.3">
      <c r="A77" t="s">
        <v>14</v>
      </c>
      <c r="B77" s="21"/>
      <c r="C77" s="22"/>
      <c r="D77" s="12"/>
      <c r="E77" s="4" t="str">
        <f>IF(D77="","",VLOOKUP(D77,'Base joueurs'!C:F,2,FALSE))</f>
        <v/>
      </c>
      <c r="F77" s="4" t="str">
        <f>IF(D77="","",VLOOKUP(D77,'Base joueurs'!C:F,3,FALSE))</f>
        <v/>
      </c>
      <c r="G77" s="5" t="str">
        <f>IF(D77="","",VLOOKUP(D77,'Base joueurs'!C:F,4,FALSE))</f>
        <v/>
      </c>
      <c r="H77" s="20"/>
      <c r="I77" s="18"/>
      <c r="J77" s="23"/>
      <c r="K77" s="23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" customHeight="1" x14ac:dyDescent="0.3">
      <c r="A78" t="s">
        <v>14</v>
      </c>
      <c r="B78" s="21"/>
      <c r="C78" s="22"/>
      <c r="D78" s="12"/>
      <c r="E78" s="4" t="str">
        <f>IF(D78="","",VLOOKUP(D78,'Base joueurs'!C:F,2,FALSE))</f>
        <v/>
      </c>
      <c r="F78" s="4" t="str">
        <f>IF(D78="","",VLOOKUP(D78,'Base joueurs'!C:F,3,FALSE))</f>
        <v/>
      </c>
      <c r="G78" s="5" t="str">
        <f>IF(D78="","",VLOOKUP(D78,'Base joueurs'!C:F,4,FALSE))</f>
        <v/>
      </c>
      <c r="H78" s="20"/>
      <c r="I78" s="18"/>
      <c r="J78" s="23"/>
      <c r="K78" s="23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" customHeight="1" x14ac:dyDescent="0.3">
      <c r="A79" t="s">
        <v>14</v>
      </c>
      <c r="B79" s="21"/>
      <c r="C79" s="22"/>
      <c r="D79" s="12"/>
      <c r="E79" s="4" t="str">
        <f>IF(D79="","",VLOOKUP(D79,'Base joueurs'!C:F,2,FALSE))</f>
        <v/>
      </c>
      <c r="F79" s="4" t="str">
        <f>IF(D79="","",VLOOKUP(D79,'Base joueurs'!C:F,3,FALSE))</f>
        <v/>
      </c>
      <c r="G79" s="5" t="str">
        <f>IF(D79="","",VLOOKUP(D79,'Base joueurs'!C:F,4,FALSE))</f>
        <v/>
      </c>
      <c r="H79" s="20"/>
      <c r="I79" s="18"/>
      <c r="J79" s="23"/>
      <c r="K79" s="23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" customHeight="1" x14ac:dyDescent="0.45">
      <c r="C80" s="10"/>
      <c r="D80" s="13"/>
      <c r="E80" s="6"/>
      <c r="F80" s="6"/>
      <c r="G80" s="7"/>
      <c r="H80" s="6"/>
      <c r="I80" s="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" customHeight="1" x14ac:dyDescent="0.3">
      <c r="A81" t="s">
        <v>15</v>
      </c>
      <c r="B81" s="21" t="str">
        <f>A81</f>
        <v>Equipe 16</v>
      </c>
      <c r="C81" s="22"/>
      <c r="D81" s="12"/>
      <c r="E81" s="4" t="str">
        <f>IF(D81="","",VLOOKUP(D81,'Base joueurs'!C:F,2,FALSE))</f>
        <v/>
      </c>
      <c r="F81" s="4" t="str">
        <f>IF(D81="","",VLOOKUP(D81,'Base joueurs'!C:F,3,FALSE))</f>
        <v/>
      </c>
      <c r="G81" s="5" t="str">
        <f>IF(D81="","",VLOOKUP(D81,'Base joueurs'!C:F,4,FALSE))</f>
        <v/>
      </c>
      <c r="H81" s="20">
        <f>VLOOKUP(A81,O:R,4,FALSE)</f>
        <v>0</v>
      </c>
      <c r="I81" s="18" t="str">
        <f>VLOOKUP(A81,O:T,6,FALSE)</f>
        <v/>
      </c>
      <c r="J81" s="23" t="e">
        <f>IF(VLOOKUP(A81,O:V,8,FALSE)=1,"Attention un ou des joueurs n'ont pas le nombre de points requis, pour rappel il vous faut "&amp;VLOOKUP(Q21,$M$6:$N$22,2,FALSE)&amp;" points minimum","RAS")</f>
        <v>#N/A</v>
      </c>
      <c r="K81" s="23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" customHeight="1" x14ac:dyDescent="0.3">
      <c r="A82" t="s">
        <v>15</v>
      </c>
      <c r="B82" s="21"/>
      <c r="C82" s="22"/>
      <c r="D82" s="12"/>
      <c r="E82" s="4" t="str">
        <f>IF(D82="","",VLOOKUP(D82,'Base joueurs'!C:F,2,FALSE))</f>
        <v/>
      </c>
      <c r="F82" s="4" t="str">
        <f>IF(D82="","",VLOOKUP(D82,'Base joueurs'!C:F,3,FALSE))</f>
        <v/>
      </c>
      <c r="G82" s="5" t="str">
        <f>IF(D82="","",VLOOKUP(D82,'Base joueurs'!C:F,4,FALSE))</f>
        <v/>
      </c>
      <c r="H82" s="20"/>
      <c r="I82" s="18"/>
      <c r="J82" s="23"/>
      <c r="K82" s="23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" customHeight="1" x14ac:dyDescent="0.3">
      <c r="A83" t="s">
        <v>15</v>
      </c>
      <c r="B83" s="21"/>
      <c r="C83" s="22"/>
      <c r="D83" s="12"/>
      <c r="E83" s="4" t="str">
        <f>IF(D83="","",VLOOKUP(D83,'Base joueurs'!C:F,2,FALSE))</f>
        <v/>
      </c>
      <c r="F83" s="4" t="str">
        <f>IF(D83="","",VLOOKUP(D83,'Base joueurs'!C:F,3,FALSE))</f>
        <v/>
      </c>
      <c r="G83" s="5" t="str">
        <f>IF(D83="","",VLOOKUP(D83,'Base joueurs'!C:F,4,FALSE))</f>
        <v/>
      </c>
      <c r="H83" s="20"/>
      <c r="I83" s="18"/>
      <c r="J83" s="23"/>
      <c r="K83" s="23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" customHeight="1" x14ac:dyDescent="0.3">
      <c r="A84" t="s">
        <v>15</v>
      </c>
      <c r="B84" s="21"/>
      <c r="C84" s="22"/>
      <c r="D84" s="12"/>
      <c r="E84" s="4" t="str">
        <f>IF(D84="","",VLOOKUP(D84,'Base joueurs'!C:F,2,FALSE))</f>
        <v/>
      </c>
      <c r="F84" s="4" t="str">
        <f>IF(D84="","",VLOOKUP(D84,'Base joueurs'!C:F,3,FALSE))</f>
        <v/>
      </c>
      <c r="G84" s="5" t="str">
        <f>IF(D84="","",VLOOKUP(D84,'Base joueurs'!C:F,4,FALSE))</f>
        <v/>
      </c>
      <c r="H84" s="20"/>
      <c r="I84" s="18"/>
      <c r="J84" s="23"/>
      <c r="K84" s="23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" customHeight="1" x14ac:dyDescent="0.45">
      <c r="C85" s="10"/>
      <c r="D85" s="13"/>
      <c r="E85" s="6"/>
      <c r="F85" s="6"/>
      <c r="G85" s="7"/>
      <c r="H85" s="6"/>
      <c r="I85" s="8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" customHeight="1" x14ac:dyDescent="0.3">
      <c r="A86" t="s">
        <v>16</v>
      </c>
      <c r="B86" s="21" t="str">
        <f>A86</f>
        <v>Equipe 17</v>
      </c>
      <c r="C86" s="22"/>
      <c r="D86" s="12"/>
      <c r="E86" s="4" t="str">
        <f>IF(D86="","",VLOOKUP(D86,'Base joueurs'!C:F,2,FALSE))</f>
        <v/>
      </c>
      <c r="F86" s="4" t="str">
        <f>IF(D86="","",VLOOKUP(D86,'Base joueurs'!C:F,3,FALSE))</f>
        <v/>
      </c>
      <c r="G86" s="5" t="str">
        <f>IF(D86="","",VLOOKUP(D86,'Base joueurs'!C:F,4,FALSE))</f>
        <v/>
      </c>
      <c r="H86" s="20">
        <f>VLOOKUP(A86,O:R,4,FALSE)</f>
        <v>0</v>
      </c>
      <c r="I86" s="18" t="str">
        <f>VLOOKUP(A86,O:T,6,FALSE)</f>
        <v/>
      </c>
      <c r="J86" s="23" t="e">
        <f>IF(VLOOKUP(A86,O:V,8,FALSE)=1,"Attention un ou des joueurs n'ont pas le nombre de points requis, pour rappel il vous faut "&amp;VLOOKUP(Q22,$M$6:$N$22,2,FALSE)&amp;" points minimum","RAS")</f>
        <v>#N/A</v>
      </c>
      <c r="K86" s="23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" customHeight="1" x14ac:dyDescent="0.3">
      <c r="A87" t="s">
        <v>16</v>
      </c>
      <c r="B87" s="21"/>
      <c r="C87" s="22"/>
      <c r="D87" s="12"/>
      <c r="E87" s="4" t="str">
        <f>IF(D87="","",VLOOKUP(D87,'Base joueurs'!C:F,2,FALSE))</f>
        <v/>
      </c>
      <c r="F87" s="4" t="str">
        <f>IF(D87="","",VLOOKUP(D87,'Base joueurs'!C:F,3,FALSE))</f>
        <v/>
      </c>
      <c r="G87" s="5" t="str">
        <f>IF(D87="","",VLOOKUP(D87,'Base joueurs'!C:F,4,FALSE))</f>
        <v/>
      </c>
      <c r="H87" s="20"/>
      <c r="I87" s="18"/>
      <c r="J87" s="23"/>
      <c r="K87" s="23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" customHeight="1" x14ac:dyDescent="0.3">
      <c r="A88" t="s">
        <v>16</v>
      </c>
      <c r="B88" s="21"/>
      <c r="C88" s="22"/>
      <c r="D88" s="12"/>
      <c r="E88" s="4" t="str">
        <f>IF(D88="","",VLOOKUP(D88,'Base joueurs'!C:F,2,FALSE))</f>
        <v/>
      </c>
      <c r="F88" s="4" t="str">
        <f>IF(D88="","",VLOOKUP(D88,'Base joueurs'!C:F,3,FALSE))</f>
        <v/>
      </c>
      <c r="G88" s="5" t="str">
        <f>IF(D88="","",VLOOKUP(D88,'Base joueurs'!C:F,4,FALSE))</f>
        <v/>
      </c>
      <c r="H88" s="20"/>
      <c r="I88" s="18"/>
      <c r="J88" s="23"/>
      <c r="K88" s="23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" customHeight="1" x14ac:dyDescent="0.3">
      <c r="A89" t="s">
        <v>16</v>
      </c>
      <c r="B89" s="21"/>
      <c r="C89" s="22"/>
      <c r="D89" s="12"/>
      <c r="E89" s="4" t="str">
        <f>IF(D89="","",VLOOKUP(D89,'Base joueurs'!C:F,2,FALSE))</f>
        <v/>
      </c>
      <c r="F89" s="4" t="str">
        <f>IF(D89="","",VLOOKUP(D89,'Base joueurs'!C:F,3,FALSE))</f>
        <v/>
      </c>
      <c r="G89" s="5" t="str">
        <f>IF(D89="","",VLOOKUP(D89,'Base joueurs'!C:F,4,FALSE))</f>
        <v/>
      </c>
      <c r="H89" s="20"/>
      <c r="I89" s="18"/>
      <c r="J89" s="23"/>
      <c r="K89" s="23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" customHeight="1" x14ac:dyDescent="0.45">
      <c r="C90" s="10"/>
      <c r="D90" s="13"/>
      <c r="E90" s="6"/>
      <c r="F90" s="6"/>
      <c r="G90" s="7"/>
      <c r="H90" s="6"/>
      <c r="I90" s="8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" customHeight="1" x14ac:dyDescent="0.3">
      <c r="A91" t="s">
        <v>17</v>
      </c>
      <c r="B91" s="21" t="str">
        <f>A91</f>
        <v>Equipe 18</v>
      </c>
      <c r="C91" s="22"/>
      <c r="D91" s="12"/>
      <c r="E91" s="4" t="str">
        <f>IF(D91="","",VLOOKUP(D91,'Base joueurs'!C:F,2,FALSE))</f>
        <v/>
      </c>
      <c r="F91" s="4" t="str">
        <f>IF(D91="","",VLOOKUP(D91,'Base joueurs'!C:F,3,FALSE))</f>
        <v/>
      </c>
      <c r="G91" s="5" t="str">
        <f>IF(D91="","",VLOOKUP(D91,'Base joueurs'!C:F,4,FALSE))</f>
        <v/>
      </c>
      <c r="H91" s="20">
        <f>VLOOKUP(A91,O:R,4,FALSE)</f>
        <v>0</v>
      </c>
      <c r="I91" s="18" t="str">
        <f>VLOOKUP(A91,O:T,6,FALSE)</f>
        <v/>
      </c>
      <c r="J91" s="23" t="e">
        <f>IF(VLOOKUP(A91,O:V,8,FALSE)=1,"Attention un ou des joueurs n'ont pas le nombre de points requis, pour rappel il vous faut "&amp;VLOOKUP(Q23,$M$6:$N$22,2,FALSE)&amp;" points minimum","RAS")</f>
        <v>#N/A</v>
      </c>
      <c r="K91" s="23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" customHeight="1" x14ac:dyDescent="0.3">
      <c r="A92" t="s">
        <v>17</v>
      </c>
      <c r="B92" s="21"/>
      <c r="C92" s="22"/>
      <c r="D92" s="12"/>
      <c r="E92" s="4" t="str">
        <f>IF(D92="","",VLOOKUP(D92,'Base joueurs'!C:F,2,FALSE))</f>
        <v/>
      </c>
      <c r="F92" s="4" t="str">
        <f>IF(D92="","",VLOOKUP(D92,'Base joueurs'!C:F,3,FALSE))</f>
        <v/>
      </c>
      <c r="G92" s="5" t="str">
        <f>IF(D92="","",VLOOKUP(D92,'Base joueurs'!C:F,4,FALSE))</f>
        <v/>
      </c>
      <c r="H92" s="20"/>
      <c r="I92" s="18"/>
      <c r="J92" s="23"/>
      <c r="K92" s="23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" customHeight="1" x14ac:dyDescent="0.3">
      <c r="A93" t="s">
        <v>17</v>
      </c>
      <c r="B93" s="21"/>
      <c r="C93" s="22"/>
      <c r="D93" s="12"/>
      <c r="E93" s="4" t="str">
        <f>IF(D93="","",VLOOKUP(D93,'Base joueurs'!C:F,2,FALSE))</f>
        <v/>
      </c>
      <c r="F93" s="4" t="str">
        <f>IF(D93="","",VLOOKUP(D93,'Base joueurs'!C:F,3,FALSE))</f>
        <v/>
      </c>
      <c r="G93" s="5" t="str">
        <f>IF(D93="","",VLOOKUP(D93,'Base joueurs'!C:F,4,FALSE))</f>
        <v/>
      </c>
      <c r="H93" s="20"/>
      <c r="I93" s="18"/>
      <c r="J93" s="23"/>
      <c r="K93" s="23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" customHeight="1" x14ac:dyDescent="0.3">
      <c r="A94" t="s">
        <v>17</v>
      </c>
      <c r="B94" s="21"/>
      <c r="C94" s="22"/>
      <c r="D94" s="12"/>
      <c r="E94" s="4" t="str">
        <f>IF(D94="","",VLOOKUP(D94,'Base joueurs'!C:F,2,FALSE))</f>
        <v/>
      </c>
      <c r="F94" s="4" t="str">
        <f>IF(D94="","",VLOOKUP(D94,'Base joueurs'!C:F,3,FALSE))</f>
        <v/>
      </c>
      <c r="G94" s="5" t="str">
        <f>IF(D94="","",VLOOKUP(D94,'Base joueurs'!C:F,4,FALSE))</f>
        <v/>
      </c>
      <c r="H94" s="20"/>
      <c r="I94" s="18"/>
      <c r="J94" s="23"/>
      <c r="K94" s="23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" customHeight="1" x14ac:dyDescent="0.45">
      <c r="C95" s="10"/>
      <c r="D95" s="13"/>
      <c r="E95" s="6"/>
      <c r="F95" s="6"/>
      <c r="G95" s="7"/>
      <c r="H95" s="6"/>
      <c r="I95" s="8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" customHeight="1" x14ac:dyDescent="0.3">
      <c r="A96" t="s">
        <v>18</v>
      </c>
      <c r="B96" s="21" t="str">
        <f>A96</f>
        <v>Equipe 19</v>
      </c>
      <c r="C96" s="22"/>
      <c r="D96" s="12"/>
      <c r="E96" s="4" t="str">
        <f>IF(D96="","",VLOOKUP(D96,'Base joueurs'!C:F,2,FALSE))</f>
        <v/>
      </c>
      <c r="F96" s="4" t="str">
        <f>IF(D96="","",VLOOKUP(D96,'Base joueurs'!C:F,3,FALSE))</f>
        <v/>
      </c>
      <c r="G96" s="5" t="str">
        <f>IF(D96="","",VLOOKUP(D96,'Base joueurs'!C:F,4,FALSE))</f>
        <v/>
      </c>
      <c r="H96" s="20">
        <f>VLOOKUP(A96,O:R,4,FALSE)</f>
        <v>0</v>
      </c>
      <c r="I96" s="18" t="str">
        <f>VLOOKUP(A96,O:T,6,FALSE)</f>
        <v/>
      </c>
      <c r="J96" s="23" t="e">
        <f>IF(VLOOKUP(A96,O:V,8,FALSE)=1,"Attention un ou des joueurs n'ont pas le nombre de points requis, pour rappel il vous faut "&amp;VLOOKUP(Q24,$M$6:$N$22,2,FALSE)&amp;" points minimum","RAS")</f>
        <v>#N/A</v>
      </c>
      <c r="K96" s="23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" customHeight="1" x14ac:dyDescent="0.3">
      <c r="A97" t="s">
        <v>18</v>
      </c>
      <c r="B97" s="21"/>
      <c r="C97" s="22"/>
      <c r="D97" s="12"/>
      <c r="E97" s="4" t="str">
        <f>IF(D97="","",VLOOKUP(D97,'Base joueurs'!C:F,2,FALSE))</f>
        <v/>
      </c>
      <c r="F97" s="4" t="str">
        <f>IF(D97="","",VLOOKUP(D97,'Base joueurs'!C:F,3,FALSE))</f>
        <v/>
      </c>
      <c r="G97" s="5" t="str">
        <f>IF(D97="","",VLOOKUP(D97,'Base joueurs'!C:F,4,FALSE))</f>
        <v/>
      </c>
      <c r="H97" s="20"/>
      <c r="I97" s="18"/>
      <c r="J97" s="23"/>
      <c r="K97" s="23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" customHeight="1" x14ac:dyDescent="0.3">
      <c r="A98" t="s">
        <v>18</v>
      </c>
      <c r="B98" s="21"/>
      <c r="C98" s="22"/>
      <c r="D98" s="12"/>
      <c r="E98" s="4" t="str">
        <f>IF(D98="","",VLOOKUP(D98,'Base joueurs'!C:F,2,FALSE))</f>
        <v/>
      </c>
      <c r="F98" s="4" t="str">
        <f>IF(D98="","",VLOOKUP(D98,'Base joueurs'!C:F,3,FALSE))</f>
        <v/>
      </c>
      <c r="G98" s="5" t="str">
        <f>IF(D98="","",VLOOKUP(D98,'Base joueurs'!C:F,4,FALSE))</f>
        <v/>
      </c>
      <c r="H98" s="20"/>
      <c r="I98" s="18"/>
      <c r="J98" s="23"/>
      <c r="K98" s="23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" customHeight="1" x14ac:dyDescent="0.3">
      <c r="A99" t="s">
        <v>18</v>
      </c>
      <c r="B99" s="21"/>
      <c r="C99" s="22"/>
      <c r="D99" s="12"/>
      <c r="E99" s="4" t="str">
        <f>IF(D99="","",VLOOKUP(D99,'Base joueurs'!C:F,2,FALSE))</f>
        <v/>
      </c>
      <c r="F99" s="4" t="str">
        <f>IF(D99="","",VLOOKUP(D99,'Base joueurs'!C:F,3,FALSE))</f>
        <v/>
      </c>
      <c r="G99" s="5" t="str">
        <f>IF(D99="","",VLOOKUP(D99,'Base joueurs'!C:F,4,FALSE))</f>
        <v/>
      </c>
      <c r="H99" s="20"/>
      <c r="I99" s="18"/>
      <c r="J99" s="23"/>
      <c r="K99" s="23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" customHeight="1" x14ac:dyDescent="0.45">
      <c r="C100" s="10"/>
      <c r="D100" s="13"/>
      <c r="E100" s="6"/>
      <c r="F100" s="6"/>
      <c r="G100" s="7"/>
      <c r="H100" s="6"/>
      <c r="I100" s="8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" customHeight="1" x14ac:dyDescent="0.3">
      <c r="A101" t="s">
        <v>19</v>
      </c>
      <c r="B101" s="21" t="str">
        <f>A101</f>
        <v>Equipe 20</v>
      </c>
      <c r="C101" s="22"/>
      <c r="D101" s="12"/>
      <c r="E101" s="4" t="str">
        <f>IF(D101="","",VLOOKUP(D101,'Base joueurs'!C:F,2,FALSE))</f>
        <v/>
      </c>
      <c r="F101" s="4" t="str">
        <f>IF(D101="","",VLOOKUP(D101,'Base joueurs'!C:F,3,FALSE))</f>
        <v/>
      </c>
      <c r="G101" s="5" t="str">
        <f>IF(D101="","",VLOOKUP(D101,'Base joueurs'!C:F,4,FALSE))</f>
        <v/>
      </c>
      <c r="H101" s="20">
        <f>VLOOKUP(A101,O:R,4,FALSE)</f>
        <v>0</v>
      </c>
      <c r="I101" s="18" t="str">
        <f>VLOOKUP(A101,O:T,6,FALSE)</f>
        <v/>
      </c>
      <c r="J101" s="23" t="e">
        <f>IF(VLOOKUP(A101,O:V,8,FALSE)=1,"Attention un ou des joueurs n'ont pas le nombre de points requis, pour rappel il vous faut "&amp;VLOOKUP(Q25,$M$6:$N$22,2,FALSE)&amp;" points minimum","RAS")</f>
        <v>#N/A</v>
      </c>
      <c r="K101" s="23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" customHeight="1" x14ac:dyDescent="0.3">
      <c r="A102" t="s">
        <v>19</v>
      </c>
      <c r="B102" s="21"/>
      <c r="C102" s="22"/>
      <c r="D102" s="12"/>
      <c r="E102" s="4" t="str">
        <f>IF(D102="","",VLOOKUP(D102,'Base joueurs'!C:F,2,FALSE))</f>
        <v/>
      </c>
      <c r="F102" s="4" t="str">
        <f>IF(D102="","",VLOOKUP(D102,'Base joueurs'!C:F,3,FALSE))</f>
        <v/>
      </c>
      <c r="G102" s="5" t="str">
        <f>IF(D102="","",VLOOKUP(D102,'Base joueurs'!C:F,4,FALSE))</f>
        <v/>
      </c>
      <c r="H102" s="20"/>
      <c r="I102" s="18"/>
      <c r="J102" s="23"/>
      <c r="K102" s="23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" customHeight="1" x14ac:dyDescent="0.3">
      <c r="A103" t="s">
        <v>19</v>
      </c>
      <c r="B103" s="21"/>
      <c r="C103" s="22"/>
      <c r="D103" s="12"/>
      <c r="E103" s="4" t="str">
        <f>IF(D103="","",VLOOKUP(D103,'Base joueurs'!C:F,2,FALSE))</f>
        <v/>
      </c>
      <c r="F103" s="4" t="str">
        <f>IF(D103="","",VLOOKUP(D103,'Base joueurs'!C:F,3,FALSE))</f>
        <v/>
      </c>
      <c r="G103" s="5" t="str">
        <f>IF(D103="","",VLOOKUP(D103,'Base joueurs'!C:F,4,FALSE))</f>
        <v/>
      </c>
      <c r="H103" s="20"/>
      <c r="I103" s="18"/>
      <c r="J103" s="23"/>
      <c r="K103" s="23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" customHeight="1" x14ac:dyDescent="0.3">
      <c r="A104" t="s">
        <v>19</v>
      </c>
      <c r="B104" s="21"/>
      <c r="C104" s="22"/>
      <c r="D104" s="12"/>
      <c r="E104" s="4" t="str">
        <f>IF(D104="","",VLOOKUP(D104,'Base joueurs'!C:F,2,FALSE))</f>
        <v/>
      </c>
      <c r="F104" s="4" t="str">
        <f>IF(D104="","",VLOOKUP(D104,'Base joueurs'!C:F,3,FALSE))</f>
        <v/>
      </c>
      <c r="G104" s="5" t="str">
        <f>IF(D104="","",VLOOKUP(D104,'Base joueurs'!C:F,4,FALSE))</f>
        <v/>
      </c>
      <c r="H104" s="20"/>
      <c r="I104" s="18"/>
      <c r="J104" s="23"/>
      <c r="K104" s="23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</sheetData>
  <sheetProtection algorithmName="SHA-512" hashValue="ngYePpXcCAAx0g/15h5LAnAZv6Vy6X6ZE6VPzQAtx/RNNGe4IM7tBSCE7ugXfv71zgkQFoD/HwGuyTVKFYA7yw==" saltValue="Zq8rOUCmiUn++p15w8nUtQ==" spinCount="100000" sheet="1" objects="1" scenarios="1"/>
  <mergeCells count="102">
    <mergeCell ref="J96:K99"/>
    <mergeCell ref="J101:K104"/>
    <mergeCell ref="J71:K74"/>
    <mergeCell ref="J76:K79"/>
    <mergeCell ref="J81:K84"/>
    <mergeCell ref="J86:K89"/>
    <mergeCell ref="J91:K94"/>
    <mergeCell ref="J46:K49"/>
    <mergeCell ref="J51:K54"/>
    <mergeCell ref="J56:K59"/>
    <mergeCell ref="J61:K64"/>
    <mergeCell ref="J66:K69"/>
    <mergeCell ref="J26:K29"/>
    <mergeCell ref="J31:K34"/>
    <mergeCell ref="J36:K39"/>
    <mergeCell ref="J41:K44"/>
    <mergeCell ref="J6:K9"/>
    <mergeCell ref="J5:K5"/>
    <mergeCell ref="J11:K14"/>
    <mergeCell ref="J16:K19"/>
    <mergeCell ref="J21:K24"/>
    <mergeCell ref="C81:C84"/>
    <mergeCell ref="C86:C89"/>
    <mergeCell ref="C91:C94"/>
    <mergeCell ref="C96:C99"/>
    <mergeCell ref="C101:C104"/>
    <mergeCell ref="C56:C59"/>
    <mergeCell ref="C61:C64"/>
    <mergeCell ref="C66:C69"/>
    <mergeCell ref="C71:C74"/>
    <mergeCell ref="C76:C79"/>
    <mergeCell ref="H76:H79"/>
    <mergeCell ref="B61:B64"/>
    <mergeCell ref="B6:B9"/>
    <mergeCell ref="B11:B14"/>
    <mergeCell ref="B16:B19"/>
    <mergeCell ref="B21:B24"/>
    <mergeCell ref="B26:B29"/>
    <mergeCell ref="B31:B34"/>
    <mergeCell ref="B36:B39"/>
    <mergeCell ref="B41:B44"/>
    <mergeCell ref="B46:B49"/>
    <mergeCell ref="B51:B54"/>
    <mergeCell ref="B56:B59"/>
    <mergeCell ref="C31:C34"/>
    <mergeCell ref="C36:C39"/>
    <mergeCell ref="C41:C44"/>
    <mergeCell ref="C46:C49"/>
    <mergeCell ref="C51:C54"/>
    <mergeCell ref="C6:C9"/>
    <mergeCell ref="C11:C14"/>
    <mergeCell ref="C16:C19"/>
    <mergeCell ref="C21:C24"/>
    <mergeCell ref="C26:C29"/>
    <mergeCell ref="I96:I99"/>
    <mergeCell ref="B96:B99"/>
    <mergeCell ref="B101:B104"/>
    <mergeCell ref="H6:H9"/>
    <mergeCell ref="H11:H14"/>
    <mergeCell ref="H16:H19"/>
    <mergeCell ref="H21:H24"/>
    <mergeCell ref="H26:H29"/>
    <mergeCell ref="H31:H34"/>
    <mergeCell ref="H36:H39"/>
    <mergeCell ref="H41:H44"/>
    <mergeCell ref="B66:B69"/>
    <mergeCell ref="B71:B74"/>
    <mergeCell ref="B76:B79"/>
    <mergeCell ref="B81:B84"/>
    <mergeCell ref="B86:B89"/>
    <mergeCell ref="B91:B94"/>
    <mergeCell ref="H101:H104"/>
    <mergeCell ref="H46:H49"/>
    <mergeCell ref="H51:H54"/>
    <mergeCell ref="H56:H59"/>
    <mergeCell ref="H61:H64"/>
    <mergeCell ref="H66:H69"/>
    <mergeCell ref="H71:H74"/>
    <mergeCell ref="I101:I104"/>
    <mergeCell ref="A3:I3"/>
    <mergeCell ref="I66:I69"/>
    <mergeCell ref="I71:I74"/>
    <mergeCell ref="I76:I79"/>
    <mergeCell ref="I81:I84"/>
    <mergeCell ref="I86:I89"/>
    <mergeCell ref="I91:I94"/>
    <mergeCell ref="I36:I39"/>
    <mergeCell ref="I41:I44"/>
    <mergeCell ref="I46:I49"/>
    <mergeCell ref="I51:I54"/>
    <mergeCell ref="I56:I59"/>
    <mergeCell ref="I61:I64"/>
    <mergeCell ref="I6:I9"/>
    <mergeCell ref="H81:H84"/>
    <mergeCell ref="H86:H89"/>
    <mergeCell ref="H91:H94"/>
    <mergeCell ref="H96:H99"/>
    <mergeCell ref="I11:I14"/>
    <mergeCell ref="I16:I19"/>
    <mergeCell ref="I21:I24"/>
    <mergeCell ref="I26:I29"/>
    <mergeCell ref="I31:I34"/>
  </mergeCells>
  <phoneticPr fontId="2" type="noConversion"/>
  <conditionalFormatting sqref="D1:D1048576">
    <cfRule type="duplicateValues" dxfId="1" priority="1"/>
  </conditionalFormatting>
  <conditionalFormatting sqref="I6:I9 I11:I14 I16:I19 I21:I24 I26:I29 I31:I34 I36:I39 I41:I44 I46:I49 I51:I54 I56:I59 I61:I64 I66:I69 I71:I74 I76:I79 I81:I84 I86:I89 I91:I94 I96:I99 I101:I104">
    <cfRule type="cellIs" dxfId="0" priority="2" operator="equal">
      <formula>"û"</formula>
    </cfRule>
  </conditionalFormatting>
  <dataValidations count="1">
    <dataValidation type="list" allowBlank="1" showInputMessage="1" showErrorMessage="1" sqref="C6:C9 C101:C104 C96:C99 C91:C94 C86:C89 C81:C84 C76:C79 C71:C74 C66:C69 C61:C64 C56:C59 C51:C54 C46:C49 C41:C44 C36:C39 C31:C34 C26:C29 C21:C24 C16:C19 C11:C14" xr:uid="{A7FA6068-033B-448F-BFDA-4FD48672B8B5}">
      <formula1>$M$6:$M$22</formula1>
    </dataValidation>
  </dataValidations>
  <pageMargins left="0.7" right="0.7" top="0.75" bottom="0.75" header="0.3" footer="0.3"/>
  <pageSetup paperSize="9" orientation="portrait" verticalDpi="0" r:id="rId1"/>
  <ignoredErrors>
    <ignoredError sqref="J6 J11 J16 J21 J26 J31 J36 J41 J46 J51 J56 J61 J66 J71 J76 J81 J86 J91 J96 J101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36D0-C718-4F11-99FC-1147F83392EA}">
  <sheetPr codeName="Feuil2"/>
  <dimension ref="A1:F9693"/>
  <sheetViews>
    <sheetView workbookViewId="0">
      <selection activeCell="A2" sqref="A2"/>
    </sheetView>
  </sheetViews>
  <sheetFormatPr baseColWidth="10" defaultRowHeight="14.4" x14ac:dyDescent="0.3"/>
  <cols>
    <col min="1" max="1" width="9" bestFit="1" customWidth="1"/>
    <col min="2" max="2" width="35.44140625" bestFit="1" customWidth="1"/>
    <col min="3" max="3" width="10.109375" bestFit="1" customWidth="1"/>
    <col min="4" max="4" width="31.109375" bestFit="1" customWidth="1"/>
    <col min="5" max="5" width="17.109375" bestFit="1" customWidth="1"/>
    <col min="6" max="6" width="18" bestFit="1" customWidth="1"/>
  </cols>
  <sheetData>
    <row r="1" spans="1:6" x14ac:dyDescent="0.3">
      <c r="A1" t="s">
        <v>28</v>
      </c>
      <c r="B1" t="s">
        <v>29</v>
      </c>
      <c r="C1" t="s">
        <v>30</v>
      </c>
      <c r="D1" t="s">
        <v>22</v>
      </c>
      <c r="E1" t="s">
        <v>23</v>
      </c>
      <c r="F1" t="s">
        <v>31</v>
      </c>
    </row>
    <row r="2" spans="1:6" x14ac:dyDescent="0.3">
      <c r="A2" s="14">
        <v>11340065</v>
      </c>
      <c r="B2" s="15" t="s">
        <v>280</v>
      </c>
      <c r="C2" s="15" t="s">
        <v>4728</v>
      </c>
      <c r="D2" s="15" t="s">
        <v>4729</v>
      </c>
      <c r="E2" s="15" t="s">
        <v>222</v>
      </c>
      <c r="F2" s="16">
        <v>1176</v>
      </c>
    </row>
    <row r="3" spans="1:6" x14ac:dyDescent="0.3">
      <c r="A3" s="14">
        <v>11660032</v>
      </c>
      <c r="B3" s="15" t="s">
        <v>33</v>
      </c>
      <c r="C3" s="15" t="s">
        <v>2543</v>
      </c>
      <c r="D3" s="15" t="s">
        <v>34</v>
      </c>
      <c r="E3" s="15" t="s">
        <v>35</v>
      </c>
      <c r="F3" s="16">
        <v>547</v>
      </c>
    </row>
    <row r="4" spans="1:6" x14ac:dyDescent="0.3">
      <c r="A4" s="14">
        <v>11650026</v>
      </c>
      <c r="B4" s="15" t="s">
        <v>662</v>
      </c>
      <c r="C4" s="15" t="s">
        <v>11996</v>
      </c>
      <c r="D4" s="15" t="s">
        <v>37</v>
      </c>
      <c r="E4" s="15" t="s">
        <v>501</v>
      </c>
      <c r="F4" s="16">
        <v>500</v>
      </c>
    </row>
    <row r="5" spans="1:6" x14ac:dyDescent="0.3">
      <c r="A5" s="14">
        <v>11310029</v>
      </c>
      <c r="B5" s="15" t="s">
        <v>36</v>
      </c>
      <c r="C5" s="15" t="s">
        <v>2544</v>
      </c>
      <c r="D5" s="15" t="s">
        <v>37</v>
      </c>
      <c r="E5" s="15" t="s">
        <v>38</v>
      </c>
      <c r="F5" s="16">
        <v>689</v>
      </c>
    </row>
    <row r="6" spans="1:6" x14ac:dyDescent="0.3">
      <c r="A6" s="14">
        <v>11650017</v>
      </c>
      <c r="B6" s="15" t="s">
        <v>43</v>
      </c>
      <c r="C6" s="15" t="s">
        <v>2545</v>
      </c>
      <c r="D6" s="15" t="s">
        <v>37</v>
      </c>
      <c r="E6" s="15" t="s">
        <v>44</v>
      </c>
      <c r="F6" s="16">
        <v>573</v>
      </c>
    </row>
    <row r="7" spans="1:6" x14ac:dyDescent="0.3">
      <c r="A7" s="14">
        <v>11300008</v>
      </c>
      <c r="B7" s="15" t="s">
        <v>121</v>
      </c>
      <c r="C7" s="15" t="s">
        <v>4223</v>
      </c>
      <c r="D7" s="15" t="s">
        <v>4222</v>
      </c>
      <c r="E7" s="15" t="s">
        <v>614</v>
      </c>
      <c r="F7" s="16">
        <v>1051</v>
      </c>
    </row>
    <row r="8" spans="1:6" x14ac:dyDescent="0.3">
      <c r="A8" s="14">
        <v>11300008</v>
      </c>
      <c r="B8" s="15" t="s">
        <v>121</v>
      </c>
      <c r="C8" s="15" t="s">
        <v>4224</v>
      </c>
      <c r="D8" s="15" t="s">
        <v>4222</v>
      </c>
      <c r="E8" s="15" t="s">
        <v>1032</v>
      </c>
      <c r="F8" s="16">
        <v>958</v>
      </c>
    </row>
    <row r="9" spans="1:6" x14ac:dyDescent="0.3">
      <c r="A9" s="14">
        <v>11340010</v>
      </c>
      <c r="B9" s="15" t="s">
        <v>47</v>
      </c>
      <c r="C9" s="15" t="s">
        <v>15630</v>
      </c>
      <c r="D9" s="15" t="s">
        <v>15631</v>
      </c>
      <c r="E9" s="15" t="s">
        <v>48</v>
      </c>
      <c r="F9" s="16">
        <v>500</v>
      </c>
    </row>
    <row r="10" spans="1:6" x14ac:dyDescent="0.3">
      <c r="A10" s="14">
        <v>11310132</v>
      </c>
      <c r="B10" s="15" t="s">
        <v>820</v>
      </c>
      <c r="C10" s="15" t="s">
        <v>13862</v>
      </c>
      <c r="D10" s="15" t="s">
        <v>13863</v>
      </c>
      <c r="E10" s="15" t="s">
        <v>4919</v>
      </c>
      <c r="F10" s="16">
        <v>500</v>
      </c>
    </row>
    <row r="11" spans="1:6" x14ac:dyDescent="0.3">
      <c r="A11" s="14">
        <v>11650018</v>
      </c>
      <c r="B11" s="15" t="s">
        <v>302</v>
      </c>
      <c r="C11" s="15" t="s">
        <v>6529</v>
      </c>
      <c r="D11" s="15" t="s">
        <v>6530</v>
      </c>
      <c r="E11" s="15" t="s">
        <v>394</v>
      </c>
      <c r="F11" s="16">
        <v>582</v>
      </c>
    </row>
    <row r="12" spans="1:6" x14ac:dyDescent="0.3">
      <c r="A12" s="14">
        <v>11300004</v>
      </c>
      <c r="B12" s="15" t="s">
        <v>464</v>
      </c>
      <c r="C12" s="15" t="s">
        <v>15632</v>
      </c>
      <c r="D12" s="15" t="s">
        <v>15633</v>
      </c>
      <c r="E12" s="15" t="s">
        <v>15634</v>
      </c>
      <c r="F12" s="16">
        <v>500</v>
      </c>
    </row>
    <row r="13" spans="1:6" x14ac:dyDescent="0.3">
      <c r="A13" s="14">
        <v>11660003</v>
      </c>
      <c r="B13" s="15" t="s">
        <v>164</v>
      </c>
      <c r="C13" s="15" t="s">
        <v>7799</v>
      </c>
      <c r="D13" s="15" t="s">
        <v>7800</v>
      </c>
      <c r="E13" s="15" t="s">
        <v>243</v>
      </c>
      <c r="F13" s="16">
        <v>561</v>
      </c>
    </row>
    <row r="14" spans="1:6" x14ac:dyDescent="0.3">
      <c r="A14" s="14">
        <v>11310011</v>
      </c>
      <c r="B14" s="15" t="s">
        <v>62</v>
      </c>
      <c r="C14" s="15" t="s">
        <v>15635</v>
      </c>
      <c r="D14" s="15" t="s">
        <v>15636</v>
      </c>
      <c r="E14" s="15" t="s">
        <v>15637</v>
      </c>
      <c r="F14" s="16">
        <v>500</v>
      </c>
    </row>
    <row r="15" spans="1:6" x14ac:dyDescent="0.3">
      <c r="A15" s="14">
        <v>11310126</v>
      </c>
      <c r="B15" s="15" t="s">
        <v>45</v>
      </c>
      <c r="C15" s="15" t="s">
        <v>13864</v>
      </c>
      <c r="D15" s="15" t="s">
        <v>13865</v>
      </c>
      <c r="E15" s="15" t="s">
        <v>13866</v>
      </c>
      <c r="F15" s="16">
        <v>500</v>
      </c>
    </row>
    <row r="16" spans="1:6" x14ac:dyDescent="0.3">
      <c r="A16" s="14">
        <v>11340008</v>
      </c>
      <c r="B16" s="15" t="s">
        <v>59</v>
      </c>
      <c r="C16" s="15" t="s">
        <v>5238</v>
      </c>
      <c r="D16" s="15" t="s">
        <v>5239</v>
      </c>
      <c r="E16" s="15" t="s">
        <v>60</v>
      </c>
      <c r="F16" s="16">
        <v>847</v>
      </c>
    </row>
    <row r="17" spans="1:6" x14ac:dyDescent="0.3">
      <c r="A17" s="14">
        <v>11300015</v>
      </c>
      <c r="B17" s="15" t="s">
        <v>630</v>
      </c>
      <c r="C17" s="15" t="s">
        <v>15638</v>
      </c>
      <c r="D17" s="15" t="s">
        <v>5239</v>
      </c>
      <c r="E17" s="15" t="s">
        <v>218</v>
      </c>
      <c r="F17" s="16">
        <v>500</v>
      </c>
    </row>
    <row r="18" spans="1:6" x14ac:dyDescent="0.3">
      <c r="A18" s="14">
        <v>11650004</v>
      </c>
      <c r="B18" s="15" t="s">
        <v>257</v>
      </c>
      <c r="C18" s="15" t="s">
        <v>7801</v>
      </c>
      <c r="D18" s="15" t="s">
        <v>7802</v>
      </c>
      <c r="E18" s="15" t="s">
        <v>558</v>
      </c>
      <c r="F18" s="16">
        <v>500</v>
      </c>
    </row>
    <row r="19" spans="1:6" x14ac:dyDescent="0.3">
      <c r="A19" s="14">
        <v>11310029</v>
      </c>
      <c r="B19" s="15" t="s">
        <v>36</v>
      </c>
      <c r="C19" s="15" t="s">
        <v>7803</v>
      </c>
      <c r="D19" s="15" t="s">
        <v>7804</v>
      </c>
      <c r="E19" s="15" t="s">
        <v>5610</v>
      </c>
      <c r="F19" s="16">
        <v>500</v>
      </c>
    </row>
    <row r="20" spans="1:6" x14ac:dyDescent="0.3">
      <c r="A20" s="14">
        <v>11820026</v>
      </c>
      <c r="B20" s="15" t="s">
        <v>84</v>
      </c>
      <c r="C20" s="15" t="s">
        <v>15639</v>
      </c>
      <c r="D20" s="15" t="s">
        <v>15640</v>
      </c>
      <c r="E20" s="15" t="s">
        <v>1488</v>
      </c>
      <c r="F20" s="16">
        <v>500</v>
      </c>
    </row>
    <row r="21" spans="1:6" x14ac:dyDescent="0.3">
      <c r="A21" s="14">
        <v>11340067</v>
      </c>
      <c r="B21" s="15" t="s">
        <v>305</v>
      </c>
      <c r="C21" s="15" t="s">
        <v>15641</v>
      </c>
      <c r="D21" s="15" t="s">
        <v>15642</v>
      </c>
      <c r="E21" s="15" t="s">
        <v>9832</v>
      </c>
      <c r="F21" s="16">
        <v>500</v>
      </c>
    </row>
    <row r="22" spans="1:6" x14ac:dyDescent="0.3">
      <c r="A22" s="14">
        <v>11340013</v>
      </c>
      <c r="B22" s="15" t="s">
        <v>7805</v>
      </c>
      <c r="C22" s="15" t="s">
        <v>7806</v>
      </c>
      <c r="D22" s="15" t="s">
        <v>7807</v>
      </c>
      <c r="E22" s="15" t="s">
        <v>89</v>
      </c>
      <c r="F22" s="16">
        <v>500</v>
      </c>
    </row>
    <row r="23" spans="1:6" x14ac:dyDescent="0.3">
      <c r="A23" s="14">
        <v>11810033</v>
      </c>
      <c r="B23" s="15" t="s">
        <v>275</v>
      </c>
      <c r="C23" s="15" t="s">
        <v>13867</v>
      </c>
      <c r="D23" s="15" t="s">
        <v>13868</v>
      </c>
      <c r="E23" s="15" t="s">
        <v>13869</v>
      </c>
      <c r="F23" s="16">
        <v>500</v>
      </c>
    </row>
    <row r="24" spans="1:6" x14ac:dyDescent="0.3">
      <c r="A24" s="14">
        <v>11310005</v>
      </c>
      <c r="B24" s="15" t="s">
        <v>320</v>
      </c>
      <c r="C24" s="15" t="s">
        <v>11997</v>
      </c>
      <c r="D24" s="15" t="s">
        <v>11998</v>
      </c>
      <c r="E24" s="15" t="s">
        <v>11999</v>
      </c>
      <c r="F24" s="16">
        <v>645</v>
      </c>
    </row>
    <row r="25" spans="1:6" x14ac:dyDescent="0.3">
      <c r="A25" s="14">
        <v>11340010</v>
      </c>
      <c r="B25" s="15" t="s">
        <v>47</v>
      </c>
      <c r="C25" s="15" t="s">
        <v>15643</v>
      </c>
      <c r="D25" s="15" t="s">
        <v>15644</v>
      </c>
      <c r="E25" s="15" t="s">
        <v>1263</v>
      </c>
      <c r="F25" s="16">
        <v>500</v>
      </c>
    </row>
    <row r="26" spans="1:6" x14ac:dyDescent="0.3">
      <c r="A26" s="14">
        <v>11820027</v>
      </c>
      <c r="B26" s="15" t="s">
        <v>386</v>
      </c>
      <c r="C26" s="15" t="s">
        <v>12000</v>
      </c>
      <c r="D26" s="15" t="s">
        <v>12001</v>
      </c>
      <c r="E26" s="15" t="s">
        <v>89</v>
      </c>
      <c r="F26" s="16">
        <v>775</v>
      </c>
    </row>
    <row r="27" spans="1:6" x14ac:dyDescent="0.3">
      <c r="A27" s="14">
        <v>11460029</v>
      </c>
      <c r="B27" s="15" t="s">
        <v>72</v>
      </c>
      <c r="C27" s="15" t="s">
        <v>15645</v>
      </c>
      <c r="D27" s="15" t="s">
        <v>7809</v>
      </c>
      <c r="E27" s="15" t="s">
        <v>15646</v>
      </c>
      <c r="F27" s="16">
        <v>500</v>
      </c>
    </row>
    <row r="28" spans="1:6" x14ac:dyDescent="0.3">
      <c r="A28" s="14">
        <v>11460029</v>
      </c>
      <c r="B28" s="15" t="s">
        <v>72</v>
      </c>
      <c r="C28" s="15" t="s">
        <v>15647</v>
      </c>
      <c r="D28" s="15" t="s">
        <v>7809</v>
      </c>
      <c r="E28" s="15" t="s">
        <v>15648</v>
      </c>
      <c r="F28" s="16">
        <v>749</v>
      </c>
    </row>
    <row r="29" spans="1:6" x14ac:dyDescent="0.3">
      <c r="A29" s="14">
        <v>11310011</v>
      </c>
      <c r="B29" s="15" t="s">
        <v>62</v>
      </c>
      <c r="C29" s="15" t="s">
        <v>15649</v>
      </c>
      <c r="D29" s="15" t="s">
        <v>7809</v>
      </c>
      <c r="E29" s="15" t="s">
        <v>15650</v>
      </c>
      <c r="F29" s="16">
        <v>500</v>
      </c>
    </row>
    <row r="30" spans="1:6" x14ac:dyDescent="0.3">
      <c r="A30" s="14">
        <v>11460029</v>
      </c>
      <c r="B30" s="15" t="s">
        <v>72</v>
      </c>
      <c r="C30" s="15" t="s">
        <v>7808</v>
      </c>
      <c r="D30" s="15" t="s">
        <v>7809</v>
      </c>
      <c r="E30" s="15" t="s">
        <v>7810</v>
      </c>
      <c r="F30" s="16">
        <v>769</v>
      </c>
    </row>
    <row r="31" spans="1:6" x14ac:dyDescent="0.3">
      <c r="A31" s="14">
        <v>11660003</v>
      </c>
      <c r="B31" s="15" t="s">
        <v>164</v>
      </c>
      <c r="C31" s="15" t="s">
        <v>6626</v>
      </c>
      <c r="D31" s="15" t="s">
        <v>6627</v>
      </c>
      <c r="E31" s="15" t="s">
        <v>363</v>
      </c>
      <c r="F31" s="16">
        <v>500</v>
      </c>
    </row>
    <row r="32" spans="1:6" x14ac:dyDescent="0.3">
      <c r="A32" s="14">
        <v>11650004</v>
      </c>
      <c r="B32" s="15" t="s">
        <v>257</v>
      </c>
      <c r="C32" s="15" t="s">
        <v>7811</v>
      </c>
      <c r="D32" s="15" t="s">
        <v>7812</v>
      </c>
      <c r="E32" s="15" t="s">
        <v>541</v>
      </c>
      <c r="F32" s="16">
        <v>500</v>
      </c>
    </row>
    <row r="33" spans="1:6" x14ac:dyDescent="0.3">
      <c r="A33" s="14">
        <v>11300007</v>
      </c>
      <c r="B33" s="15" t="s">
        <v>75</v>
      </c>
      <c r="C33" s="15" t="s">
        <v>15651</v>
      </c>
      <c r="D33" s="15" t="s">
        <v>6531</v>
      </c>
      <c r="E33" s="15" t="s">
        <v>15652</v>
      </c>
      <c r="F33" s="16">
        <v>500</v>
      </c>
    </row>
    <row r="34" spans="1:6" x14ac:dyDescent="0.3">
      <c r="A34" s="14">
        <v>11300007</v>
      </c>
      <c r="B34" s="15" t="s">
        <v>75</v>
      </c>
      <c r="C34" s="15" t="s">
        <v>6737</v>
      </c>
      <c r="D34" s="15" t="s">
        <v>6531</v>
      </c>
      <c r="E34" s="15" t="s">
        <v>272</v>
      </c>
      <c r="F34" s="16">
        <v>513</v>
      </c>
    </row>
    <row r="35" spans="1:6" x14ac:dyDescent="0.3">
      <c r="A35" s="14">
        <v>11300010</v>
      </c>
      <c r="B35" s="15" t="s">
        <v>159</v>
      </c>
      <c r="C35" s="15" t="s">
        <v>7813</v>
      </c>
      <c r="D35" s="15" t="s">
        <v>7814</v>
      </c>
      <c r="E35" s="15" t="s">
        <v>117</v>
      </c>
      <c r="F35" s="16">
        <v>500</v>
      </c>
    </row>
    <row r="36" spans="1:6" x14ac:dyDescent="0.3">
      <c r="A36" s="14">
        <v>11340010</v>
      </c>
      <c r="B36" s="15" t="s">
        <v>47</v>
      </c>
      <c r="C36" s="15" t="s">
        <v>7815</v>
      </c>
      <c r="D36" s="15" t="s">
        <v>7816</v>
      </c>
      <c r="E36" s="15" t="s">
        <v>7817</v>
      </c>
      <c r="F36" s="16">
        <v>500</v>
      </c>
    </row>
    <row r="37" spans="1:6" x14ac:dyDescent="0.3">
      <c r="A37" s="14">
        <v>11300007</v>
      </c>
      <c r="B37" s="15" t="s">
        <v>75</v>
      </c>
      <c r="C37" s="15" t="s">
        <v>2546</v>
      </c>
      <c r="D37" s="15" t="s">
        <v>76</v>
      </c>
      <c r="E37" s="15" t="s">
        <v>52</v>
      </c>
      <c r="F37" s="16">
        <v>1097</v>
      </c>
    </row>
    <row r="38" spans="1:6" x14ac:dyDescent="0.3">
      <c r="A38" s="14">
        <v>11310060</v>
      </c>
      <c r="B38" s="15" t="s">
        <v>97</v>
      </c>
      <c r="C38" s="15" t="s">
        <v>13870</v>
      </c>
      <c r="D38" s="15" t="s">
        <v>13871</v>
      </c>
      <c r="E38" s="15" t="s">
        <v>288</v>
      </c>
      <c r="F38" s="16">
        <v>500</v>
      </c>
    </row>
    <row r="39" spans="1:6" x14ac:dyDescent="0.3">
      <c r="A39" s="14">
        <v>11340040</v>
      </c>
      <c r="B39" s="15" t="s">
        <v>150</v>
      </c>
      <c r="C39" s="15" t="s">
        <v>15653</v>
      </c>
      <c r="D39" s="15" t="s">
        <v>15654</v>
      </c>
      <c r="E39" s="15" t="s">
        <v>230</v>
      </c>
      <c r="F39" s="16">
        <v>1187</v>
      </c>
    </row>
    <row r="40" spans="1:6" x14ac:dyDescent="0.3">
      <c r="A40" s="14">
        <v>11820026</v>
      </c>
      <c r="B40" s="15" t="s">
        <v>84</v>
      </c>
      <c r="C40" s="15" t="s">
        <v>2547</v>
      </c>
      <c r="D40" s="15" t="s">
        <v>82</v>
      </c>
      <c r="E40" s="15" t="s">
        <v>85</v>
      </c>
      <c r="F40" s="16">
        <v>747</v>
      </c>
    </row>
    <row r="41" spans="1:6" x14ac:dyDescent="0.3">
      <c r="A41" s="14">
        <v>11310129</v>
      </c>
      <c r="B41" s="15" t="s">
        <v>203</v>
      </c>
      <c r="C41" s="15" t="s">
        <v>7818</v>
      </c>
      <c r="D41" s="15" t="s">
        <v>7819</v>
      </c>
      <c r="E41" s="15" t="s">
        <v>448</v>
      </c>
      <c r="F41" s="16">
        <v>500</v>
      </c>
    </row>
    <row r="42" spans="1:6" x14ac:dyDescent="0.3">
      <c r="A42" s="14">
        <v>11340014</v>
      </c>
      <c r="B42" s="15" t="s">
        <v>108</v>
      </c>
      <c r="C42" s="15" t="s">
        <v>4920</v>
      </c>
      <c r="D42" s="15" t="s">
        <v>4921</v>
      </c>
      <c r="E42" s="15" t="s">
        <v>4879</v>
      </c>
      <c r="F42" s="16">
        <v>500</v>
      </c>
    </row>
    <row r="43" spans="1:6" x14ac:dyDescent="0.3">
      <c r="A43" s="14">
        <v>11300041</v>
      </c>
      <c r="B43" s="15" t="s">
        <v>163</v>
      </c>
      <c r="C43" s="15" t="s">
        <v>6738</v>
      </c>
      <c r="D43" s="15" t="s">
        <v>6739</v>
      </c>
      <c r="E43" s="15" t="s">
        <v>61</v>
      </c>
      <c r="F43" s="16">
        <v>506</v>
      </c>
    </row>
    <row r="44" spans="1:6" x14ac:dyDescent="0.3">
      <c r="A44" s="14">
        <v>11460010</v>
      </c>
      <c r="B44" s="15" t="s">
        <v>87</v>
      </c>
      <c r="C44" s="15" t="s">
        <v>2548</v>
      </c>
      <c r="D44" s="15" t="s">
        <v>88</v>
      </c>
      <c r="E44" s="15" t="s">
        <v>89</v>
      </c>
      <c r="F44" s="16">
        <v>780</v>
      </c>
    </row>
    <row r="45" spans="1:6" x14ac:dyDescent="0.3">
      <c r="A45" s="14">
        <v>11820007</v>
      </c>
      <c r="B45" s="15" t="s">
        <v>372</v>
      </c>
      <c r="C45" s="15" t="s">
        <v>6628</v>
      </c>
      <c r="D45" s="15" t="s">
        <v>6629</v>
      </c>
      <c r="E45" s="15" t="s">
        <v>6630</v>
      </c>
      <c r="F45" s="16">
        <v>543</v>
      </c>
    </row>
    <row r="46" spans="1:6" x14ac:dyDescent="0.3">
      <c r="A46" s="14">
        <v>11310077</v>
      </c>
      <c r="B46" s="15" t="s">
        <v>99</v>
      </c>
      <c r="C46" s="15" t="s">
        <v>4922</v>
      </c>
      <c r="D46" s="15" t="s">
        <v>4923</v>
      </c>
      <c r="E46" s="15" t="s">
        <v>4847</v>
      </c>
      <c r="F46" s="16">
        <v>511</v>
      </c>
    </row>
    <row r="47" spans="1:6" x14ac:dyDescent="0.3">
      <c r="A47" s="14">
        <v>11310098</v>
      </c>
      <c r="B47" s="15" t="s">
        <v>333</v>
      </c>
      <c r="C47" s="15" t="s">
        <v>15655</v>
      </c>
      <c r="D47" s="15" t="s">
        <v>15656</v>
      </c>
      <c r="E47" s="15" t="s">
        <v>5903</v>
      </c>
      <c r="F47" s="16">
        <v>500</v>
      </c>
    </row>
    <row r="48" spans="1:6" x14ac:dyDescent="0.3">
      <c r="A48" s="14">
        <v>11300050</v>
      </c>
      <c r="B48" s="15" t="s">
        <v>195</v>
      </c>
      <c r="C48" s="15" t="s">
        <v>13872</v>
      </c>
      <c r="D48" s="15" t="s">
        <v>13873</v>
      </c>
      <c r="E48" s="15" t="s">
        <v>338</v>
      </c>
      <c r="F48" s="16">
        <v>500</v>
      </c>
    </row>
    <row r="49" spans="1:6" x14ac:dyDescent="0.3">
      <c r="A49" s="14">
        <v>11320033</v>
      </c>
      <c r="B49" s="15" t="s">
        <v>6740</v>
      </c>
      <c r="C49" s="15" t="s">
        <v>2549</v>
      </c>
      <c r="D49" s="15" t="s">
        <v>91</v>
      </c>
      <c r="E49" s="15" t="s">
        <v>92</v>
      </c>
      <c r="F49" s="16">
        <v>1006</v>
      </c>
    </row>
    <row r="50" spans="1:6" x14ac:dyDescent="0.3">
      <c r="A50" s="14">
        <v>11820032</v>
      </c>
      <c r="B50" s="15" t="s">
        <v>645</v>
      </c>
      <c r="C50" s="15" t="s">
        <v>15657</v>
      </c>
      <c r="D50" s="15" t="s">
        <v>100</v>
      </c>
      <c r="E50" s="15" t="s">
        <v>98</v>
      </c>
      <c r="F50" s="16">
        <v>500</v>
      </c>
    </row>
    <row r="51" spans="1:6" x14ac:dyDescent="0.3">
      <c r="A51" s="14">
        <v>11310076</v>
      </c>
      <c r="B51" s="15" t="s">
        <v>39</v>
      </c>
      <c r="C51" s="15" t="s">
        <v>2550</v>
      </c>
      <c r="D51" s="15" t="s">
        <v>100</v>
      </c>
      <c r="E51" s="15" t="s">
        <v>60</v>
      </c>
      <c r="F51" s="16">
        <v>569</v>
      </c>
    </row>
    <row r="52" spans="1:6" x14ac:dyDescent="0.3">
      <c r="A52" s="14">
        <v>11820032</v>
      </c>
      <c r="B52" s="15" t="s">
        <v>645</v>
      </c>
      <c r="C52" s="15" t="s">
        <v>15658</v>
      </c>
      <c r="D52" s="15" t="s">
        <v>100</v>
      </c>
      <c r="E52" s="15" t="s">
        <v>15659</v>
      </c>
      <c r="F52" s="16">
        <v>500</v>
      </c>
    </row>
    <row r="53" spans="1:6" x14ac:dyDescent="0.3">
      <c r="A53" s="14">
        <v>11820032</v>
      </c>
      <c r="B53" s="15" t="s">
        <v>645</v>
      </c>
      <c r="C53" s="15" t="s">
        <v>15660</v>
      </c>
      <c r="D53" s="15" t="s">
        <v>100</v>
      </c>
      <c r="E53" s="15" t="s">
        <v>117</v>
      </c>
      <c r="F53" s="16">
        <v>500</v>
      </c>
    </row>
    <row r="54" spans="1:6" x14ac:dyDescent="0.3">
      <c r="A54" s="14">
        <v>11320033</v>
      </c>
      <c r="B54" s="15" t="s">
        <v>6740</v>
      </c>
      <c r="C54" s="15" t="s">
        <v>13874</v>
      </c>
      <c r="D54" s="15" t="s">
        <v>13875</v>
      </c>
      <c r="E54" s="15" t="s">
        <v>149</v>
      </c>
      <c r="F54" s="16">
        <v>810</v>
      </c>
    </row>
    <row r="55" spans="1:6" x14ac:dyDescent="0.3">
      <c r="A55" s="14">
        <v>11340010</v>
      </c>
      <c r="B55" s="15" t="s">
        <v>47</v>
      </c>
      <c r="C55" s="15" t="s">
        <v>2551</v>
      </c>
      <c r="D55" s="15" t="s">
        <v>106</v>
      </c>
      <c r="E55" s="15" t="s">
        <v>107</v>
      </c>
      <c r="F55" s="16">
        <v>3097</v>
      </c>
    </row>
    <row r="56" spans="1:6" x14ac:dyDescent="0.3">
      <c r="A56" s="14">
        <v>11310011</v>
      </c>
      <c r="B56" s="15" t="s">
        <v>62</v>
      </c>
      <c r="C56" s="15" t="s">
        <v>15661</v>
      </c>
      <c r="D56" s="15" t="s">
        <v>15662</v>
      </c>
      <c r="E56" s="15" t="s">
        <v>218</v>
      </c>
      <c r="F56" s="16">
        <v>500</v>
      </c>
    </row>
    <row r="57" spans="1:6" x14ac:dyDescent="0.3">
      <c r="A57" s="14">
        <v>11310129</v>
      </c>
      <c r="B57" s="15" t="s">
        <v>203</v>
      </c>
      <c r="C57" s="15" t="s">
        <v>6235</v>
      </c>
      <c r="D57" s="15" t="s">
        <v>4924</v>
      </c>
      <c r="E57" s="15" t="s">
        <v>210</v>
      </c>
      <c r="F57" s="16">
        <v>500</v>
      </c>
    </row>
    <row r="58" spans="1:6" x14ac:dyDescent="0.3">
      <c r="A58" s="14">
        <v>11310129</v>
      </c>
      <c r="B58" s="15" t="s">
        <v>203</v>
      </c>
      <c r="C58" s="15" t="s">
        <v>13876</v>
      </c>
      <c r="D58" s="15" t="s">
        <v>4924</v>
      </c>
      <c r="E58" s="15" t="s">
        <v>13877</v>
      </c>
      <c r="F58" s="16">
        <v>500</v>
      </c>
    </row>
    <row r="59" spans="1:6" x14ac:dyDescent="0.3">
      <c r="A59" s="14">
        <v>11310115</v>
      </c>
      <c r="B59" s="15" t="s">
        <v>111</v>
      </c>
      <c r="C59" s="15" t="s">
        <v>5240</v>
      </c>
      <c r="D59" s="15" t="s">
        <v>5241</v>
      </c>
      <c r="E59" s="15" t="s">
        <v>667</v>
      </c>
      <c r="F59" s="16">
        <v>602</v>
      </c>
    </row>
    <row r="60" spans="1:6" x14ac:dyDescent="0.3">
      <c r="A60" s="14">
        <v>11820008</v>
      </c>
      <c r="B60" s="15" t="s">
        <v>65</v>
      </c>
      <c r="C60" s="15" t="s">
        <v>7820</v>
      </c>
      <c r="D60" s="15" t="s">
        <v>7821</v>
      </c>
      <c r="E60" s="15" t="s">
        <v>7822</v>
      </c>
      <c r="F60" s="16">
        <v>2528</v>
      </c>
    </row>
    <row r="61" spans="1:6" x14ac:dyDescent="0.3">
      <c r="A61" s="14">
        <v>11340010</v>
      </c>
      <c r="B61" s="15" t="s">
        <v>47</v>
      </c>
      <c r="C61" s="15" t="s">
        <v>7823</v>
      </c>
      <c r="D61" s="15" t="s">
        <v>7824</v>
      </c>
      <c r="E61" s="15" t="s">
        <v>7825</v>
      </c>
      <c r="F61" s="16">
        <v>500</v>
      </c>
    </row>
    <row r="62" spans="1:6" x14ac:dyDescent="0.3">
      <c r="A62" s="14">
        <v>11340010</v>
      </c>
      <c r="B62" s="15" t="s">
        <v>47</v>
      </c>
      <c r="C62" s="15" t="s">
        <v>15663</v>
      </c>
      <c r="D62" s="15" t="s">
        <v>15664</v>
      </c>
      <c r="E62" s="15" t="s">
        <v>263</v>
      </c>
      <c r="F62" s="16">
        <v>500</v>
      </c>
    </row>
    <row r="63" spans="1:6" x14ac:dyDescent="0.3">
      <c r="A63" s="14">
        <v>11650016</v>
      </c>
      <c r="B63" s="15" t="s">
        <v>114</v>
      </c>
      <c r="C63" s="15" t="s">
        <v>7826</v>
      </c>
      <c r="D63" s="15" t="s">
        <v>115</v>
      </c>
      <c r="E63" s="15" t="s">
        <v>116</v>
      </c>
      <c r="F63" s="16">
        <v>523</v>
      </c>
    </row>
    <row r="64" spans="1:6" x14ac:dyDescent="0.3">
      <c r="A64" s="14">
        <v>11650016</v>
      </c>
      <c r="B64" s="15" t="s">
        <v>114</v>
      </c>
      <c r="C64" s="15" t="s">
        <v>2552</v>
      </c>
      <c r="D64" s="15" t="s">
        <v>115</v>
      </c>
      <c r="E64" s="15" t="s">
        <v>117</v>
      </c>
      <c r="F64" s="16">
        <v>598</v>
      </c>
    </row>
    <row r="65" spans="1:6" x14ac:dyDescent="0.3">
      <c r="A65" s="14">
        <v>11820007</v>
      </c>
      <c r="B65" s="15" t="s">
        <v>372</v>
      </c>
      <c r="C65" s="15" t="s">
        <v>7827</v>
      </c>
      <c r="D65" s="15" t="s">
        <v>119</v>
      </c>
      <c r="E65" s="15" t="s">
        <v>6272</v>
      </c>
      <c r="F65" s="16">
        <v>542</v>
      </c>
    </row>
    <row r="66" spans="1:6" x14ac:dyDescent="0.3">
      <c r="A66" s="14">
        <v>11340010</v>
      </c>
      <c r="B66" s="15" t="s">
        <v>47</v>
      </c>
      <c r="C66" s="15" t="s">
        <v>7828</v>
      </c>
      <c r="D66" s="15" t="s">
        <v>7829</v>
      </c>
      <c r="E66" s="15" t="s">
        <v>122</v>
      </c>
      <c r="F66" s="16">
        <v>500</v>
      </c>
    </row>
    <row r="67" spans="1:6" x14ac:dyDescent="0.3">
      <c r="A67" s="14">
        <v>11340059</v>
      </c>
      <c r="B67" s="15" t="s">
        <v>504</v>
      </c>
      <c r="C67" s="15" t="s">
        <v>7830</v>
      </c>
      <c r="D67" s="15" t="s">
        <v>5242</v>
      </c>
      <c r="E67" s="15" t="s">
        <v>122</v>
      </c>
      <c r="F67" s="16">
        <v>1278</v>
      </c>
    </row>
    <row r="68" spans="1:6" x14ac:dyDescent="0.3">
      <c r="A68" s="14">
        <v>11300010</v>
      </c>
      <c r="B68" s="15" t="s">
        <v>159</v>
      </c>
      <c r="C68" s="15" t="s">
        <v>13251</v>
      </c>
      <c r="D68" s="15" t="s">
        <v>5242</v>
      </c>
      <c r="E68" s="15" t="s">
        <v>558</v>
      </c>
      <c r="F68" s="16">
        <v>600</v>
      </c>
    </row>
    <row r="69" spans="1:6" x14ac:dyDescent="0.3">
      <c r="A69" s="14">
        <v>11310121</v>
      </c>
      <c r="B69" s="15" t="s">
        <v>4925</v>
      </c>
      <c r="C69" s="15" t="s">
        <v>6741</v>
      </c>
      <c r="D69" s="15" t="s">
        <v>6742</v>
      </c>
      <c r="E69" s="15" t="s">
        <v>222</v>
      </c>
      <c r="F69" s="16">
        <v>500</v>
      </c>
    </row>
    <row r="70" spans="1:6" x14ac:dyDescent="0.3">
      <c r="A70" s="14">
        <v>11810028</v>
      </c>
      <c r="B70" s="15" t="s">
        <v>198</v>
      </c>
      <c r="C70" s="15" t="s">
        <v>7831</v>
      </c>
      <c r="D70" s="15" t="s">
        <v>7832</v>
      </c>
      <c r="E70" s="15" t="s">
        <v>42</v>
      </c>
      <c r="F70" s="16">
        <v>500</v>
      </c>
    </row>
    <row r="71" spans="1:6" x14ac:dyDescent="0.3">
      <c r="A71" s="14">
        <v>11340010</v>
      </c>
      <c r="B71" s="15" t="s">
        <v>47</v>
      </c>
      <c r="C71" s="15" t="s">
        <v>15665</v>
      </c>
      <c r="D71" s="15" t="s">
        <v>15666</v>
      </c>
      <c r="E71" s="15" t="s">
        <v>15667</v>
      </c>
      <c r="F71" s="16">
        <v>500</v>
      </c>
    </row>
    <row r="72" spans="1:6" x14ac:dyDescent="0.3">
      <c r="A72" s="14">
        <v>11810024</v>
      </c>
      <c r="B72" s="15" t="s">
        <v>353</v>
      </c>
      <c r="C72" s="15" t="s">
        <v>6743</v>
      </c>
      <c r="D72" s="15" t="s">
        <v>6744</v>
      </c>
      <c r="E72" s="15" t="s">
        <v>507</v>
      </c>
      <c r="F72" s="16">
        <v>520</v>
      </c>
    </row>
    <row r="73" spans="1:6" x14ac:dyDescent="0.3">
      <c r="A73" s="14">
        <v>11810028</v>
      </c>
      <c r="B73" s="15" t="s">
        <v>198</v>
      </c>
      <c r="C73" s="15" t="s">
        <v>6426</v>
      </c>
      <c r="D73" s="15" t="s">
        <v>6427</v>
      </c>
      <c r="E73" s="15" t="s">
        <v>760</v>
      </c>
      <c r="F73" s="16">
        <v>509</v>
      </c>
    </row>
    <row r="74" spans="1:6" x14ac:dyDescent="0.3">
      <c r="A74" s="14">
        <v>11090009</v>
      </c>
      <c r="B74" s="15" t="s">
        <v>242</v>
      </c>
      <c r="C74" s="15" t="s">
        <v>7957</v>
      </c>
      <c r="D74" s="15" t="s">
        <v>15668</v>
      </c>
      <c r="E74" s="15" t="s">
        <v>5536</v>
      </c>
      <c r="F74" s="16">
        <v>500</v>
      </c>
    </row>
    <row r="75" spans="1:6" x14ac:dyDescent="0.3">
      <c r="A75" s="14">
        <v>11310121</v>
      </c>
      <c r="B75" s="15" t="s">
        <v>4925</v>
      </c>
      <c r="C75" s="15" t="s">
        <v>15669</v>
      </c>
      <c r="D75" s="15" t="s">
        <v>15670</v>
      </c>
      <c r="E75" s="15" t="s">
        <v>936</v>
      </c>
      <c r="F75" s="16">
        <v>500</v>
      </c>
    </row>
    <row r="76" spans="1:6" x14ac:dyDescent="0.3">
      <c r="A76" s="14">
        <v>11810003</v>
      </c>
      <c r="B76" s="15" t="s">
        <v>7879</v>
      </c>
      <c r="C76" s="15" t="s">
        <v>13252</v>
      </c>
      <c r="D76" s="15" t="s">
        <v>13253</v>
      </c>
      <c r="E76" s="15" t="s">
        <v>13878</v>
      </c>
      <c r="F76" s="16">
        <v>500</v>
      </c>
    </row>
    <row r="77" spans="1:6" x14ac:dyDescent="0.3">
      <c r="A77" s="14">
        <v>11310005</v>
      </c>
      <c r="B77" s="15" t="s">
        <v>320</v>
      </c>
      <c r="C77" s="15" t="s">
        <v>15671</v>
      </c>
      <c r="D77" s="15" t="s">
        <v>15672</v>
      </c>
      <c r="E77" s="15" t="s">
        <v>5853</v>
      </c>
      <c r="F77" s="16">
        <v>500</v>
      </c>
    </row>
    <row r="78" spans="1:6" x14ac:dyDescent="0.3">
      <c r="A78" s="14">
        <v>11660021</v>
      </c>
      <c r="B78" s="15" t="s">
        <v>537</v>
      </c>
      <c r="C78" s="15" t="s">
        <v>13879</v>
      </c>
      <c r="D78" s="15" t="s">
        <v>13880</v>
      </c>
      <c r="E78" s="15" t="s">
        <v>577</v>
      </c>
      <c r="F78" s="16">
        <v>500</v>
      </c>
    </row>
    <row r="79" spans="1:6" x14ac:dyDescent="0.3">
      <c r="A79" s="14">
        <v>11310033</v>
      </c>
      <c r="B79" s="15" t="s">
        <v>147</v>
      </c>
      <c r="C79" s="15" t="s">
        <v>13254</v>
      </c>
      <c r="D79" s="15" t="s">
        <v>13255</v>
      </c>
      <c r="E79" s="15" t="s">
        <v>13256</v>
      </c>
      <c r="F79" s="16">
        <v>500</v>
      </c>
    </row>
    <row r="80" spans="1:6" x14ac:dyDescent="0.3">
      <c r="A80" s="14">
        <v>11460021</v>
      </c>
      <c r="B80" s="15" t="s">
        <v>134</v>
      </c>
      <c r="C80" s="15" t="s">
        <v>13881</v>
      </c>
      <c r="D80" s="15" t="s">
        <v>13882</v>
      </c>
      <c r="E80" s="15" t="s">
        <v>109</v>
      </c>
      <c r="F80" s="16">
        <v>502</v>
      </c>
    </row>
    <row r="81" spans="1:6" x14ac:dyDescent="0.3">
      <c r="A81" s="14">
        <v>11660041</v>
      </c>
      <c r="B81" s="15" t="s">
        <v>80</v>
      </c>
      <c r="C81" s="15" t="s">
        <v>13883</v>
      </c>
      <c r="D81" s="15" t="s">
        <v>13884</v>
      </c>
      <c r="E81" s="15" t="s">
        <v>363</v>
      </c>
      <c r="F81" s="16">
        <v>500</v>
      </c>
    </row>
    <row r="82" spans="1:6" x14ac:dyDescent="0.3">
      <c r="A82" s="14">
        <v>11310029</v>
      </c>
      <c r="B82" s="15" t="s">
        <v>36</v>
      </c>
      <c r="C82" s="15" t="s">
        <v>7833</v>
      </c>
      <c r="D82" s="15" t="s">
        <v>7834</v>
      </c>
      <c r="E82" s="15" t="s">
        <v>655</v>
      </c>
      <c r="F82" s="16">
        <v>500</v>
      </c>
    </row>
    <row r="83" spans="1:6" x14ac:dyDescent="0.3">
      <c r="A83" s="14">
        <v>11310008</v>
      </c>
      <c r="B83" s="15" t="s">
        <v>154</v>
      </c>
      <c r="C83" s="15" t="s">
        <v>7835</v>
      </c>
      <c r="D83" s="15" t="s">
        <v>7836</v>
      </c>
      <c r="E83" s="15" t="s">
        <v>7837</v>
      </c>
      <c r="F83" s="16">
        <v>500</v>
      </c>
    </row>
    <row r="84" spans="1:6" x14ac:dyDescent="0.3">
      <c r="A84" s="14">
        <v>11310008</v>
      </c>
      <c r="B84" s="15" t="s">
        <v>154</v>
      </c>
      <c r="C84" s="15" t="s">
        <v>7838</v>
      </c>
      <c r="D84" s="15" t="s">
        <v>7836</v>
      </c>
      <c r="E84" s="15" t="s">
        <v>7839</v>
      </c>
      <c r="F84" s="16">
        <v>500</v>
      </c>
    </row>
    <row r="85" spans="1:6" x14ac:dyDescent="0.3">
      <c r="A85" s="14">
        <v>11310098</v>
      </c>
      <c r="B85" s="15" t="s">
        <v>333</v>
      </c>
      <c r="C85" s="15" t="s">
        <v>12002</v>
      </c>
      <c r="D85" s="15" t="s">
        <v>12003</v>
      </c>
      <c r="E85" s="15" t="s">
        <v>92</v>
      </c>
      <c r="F85" s="16">
        <v>777</v>
      </c>
    </row>
    <row r="86" spans="1:6" x14ac:dyDescent="0.3">
      <c r="A86" s="14">
        <v>11120009</v>
      </c>
      <c r="B86" s="15" t="s">
        <v>700</v>
      </c>
      <c r="C86" s="15" t="s">
        <v>15673</v>
      </c>
      <c r="D86" s="15" t="s">
        <v>15674</v>
      </c>
      <c r="E86" s="15" t="s">
        <v>619</v>
      </c>
      <c r="F86" s="16">
        <v>500</v>
      </c>
    </row>
    <row r="87" spans="1:6" x14ac:dyDescent="0.3">
      <c r="A87" s="14">
        <v>11310047</v>
      </c>
      <c r="B87" s="15" t="s">
        <v>140</v>
      </c>
      <c r="C87" s="15" t="s">
        <v>2553</v>
      </c>
      <c r="D87" s="15" t="s">
        <v>141</v>
      </c>
      <c r="E87" s="15" t="s">
        <v>142</v>
      </c>
      <c r="F87" s="16">
        <v>1274</v>
      </c>
    </row>
    <row r="88" spans="1:6" x14ac:dyDescent="0.3">
      <c r="A88" s="14">
        <v>11300007</v>
      </c>
      <c r="B88" s="15" t="s">
        <v>75</v>
      </c>
      <c r="C88" s="15" t="s">
        <v>7840</v>
      </c>
      <c r="D88" s="15" t="s">
        <v>7841</v>
      </c>
      <c r="E88" s="15" t="s">
        <v>128</v>
      </c>
      <c r="F88" s="16">
        <v>500</v>
      </c>
    </row>
    <row r="89" spans="1:6" x14ac:dyDescent="0.3">
      <c r="A89" s="14">
        <v>11340001</v>
      </c>
      <c r="B89" s="15" t="s">
        <v>228</v>
      </c>
      <c r="C89" s="15" t="s">
        <v>7842</v>
      </c>
      <c r="D89" s="15" t="s">
        <v>7843</v>
      </c>
      <c r="E89" s="15" t="s">
        <v>105</v>
      </c>
      <c r="F89" s="16">
        <v>500</v>
      </c>
    </row>
    <row r="90" spans="1:6" x14ac:dyDescent="0.3">
      <c r="A90" s="14">
        <v>11810015</v>
      </c>
      <c r="B90" s="15" t="s">
        <v>7844</v>
      </c>
      <c r="C90" s="15" t="s">
        <v>7845</v>
      </c>
      <c r="D90" s="15" t="s">
        <v>7846</v>
      </c>
      <c r="E90" s="15" t="s">
        <v>7847</v>
      </c>
      <c r="F90" s="16">
        <v>500</v>
      </c>
    </row>
    <row r="91" spans="1:6" x14ac:dyDescent="0.3">
      <c r="A91" s="14">
        <v>11310033</v>
      </c>
      <c r="B91" s="15" t="s">
        <v>147</v>
      </c>
      <c r="C91" s="15" t="s">
        <v>13257</v>
      </c>
      <c r="D91" s="15" t="s">
        <v>148</v>
      </c>
      <c r="E91" s="15" t="s">
        <v>149</v>
      </c>
      <c r="F91" s="16">
        <v>500</v>
      </c>
    </row>
    <row r="92" spans="1:6" x14ac:dyDescent="0.3">
      <c r="A92" s="14">
        <v>11340040</v>
      </c>
      <c r="B92" s="15" t="s">
        <v>150</v>
      </c>
      <c r="C92" s="15" t="s">
        <v>2554</v>
      </c>
      <c r="D92" s="15" t="s">
        <v>148</v>
      </c>
      <c r="E92" s="15" t="s">
        <v>151</v>
      </c>
      <c r="F92" s="16">
        <v>1375</v>
      </c>
    </row>
    <row r="93" spans="1:6" x14ac:dyDescent="0.3">
      <c r="A93" s="14">
        <v>11810008</v>
      </c>
      <c r="B93" s="15" t="s">
        <v>143</v>
      </c>
      <c r="C93" s="15" t="s">
        <v>2555</v>
      </c>
      <c r="D93" s="15" t="s">
        <v>152</v>
      </c>
      <c r="E93" s="15" t="s">
        <v>153</v>
      </c>
      <c r="F93" s="16">
        <v>500</v>
      </c>
    </row>
    <row r="94" spans="1:6" x14ac:dyDescent="0.3">
      <c r="A94" s="14">
        <v>11300014</v>
      </c>
      <c r="B94" s="15" t="s">
        <v>78</v>
      </c>
      <c r="C94" s="15" t="s">
        <v>15675</v>
      </c>
      <c r="D94" s="15" t="s">
        <v>152</v>
      </c>
      <c r="E94" s="15" t="s">
        <v>128</v>
      </c>
      <c r="F94" s="16">
        <v>500</v>
      </c>
    </row>
    <row r="95" spans="1:6" x14ac:dyDescent="0.3">
      <c r="A95" s="14">
        <v>11810008</v>
      </c>
      <c r="B95" s="15" t="s">
        <v>143</v>
      </c>
      <c r="C95" s="15" t="s">
        <v>2556</v>
      </c>
      <c r="D95" s="15" t="s">
        <v>152</v>
      </c>
      <c r="E95" s="15" t="s">
        <v>44</v>
      </c>
      <c r="F95" s="16">
        <v>1082</v>
      </c>
    </row>
    <row r="96" spans="1:6" x14ac:dyDescent="0.3">
      <c r="A96" s="14">
        <v>11310060</v>
      </c>
      <c r="B96" s="15" t="s">
        <v>97</v>
      </c>
      <c r="C96" s="15" t="s">
        <v>2557</v>
      </c>
      <c r="D96" s="15" t="s">
        <v>156</v>
      </c>
      <c r="E96" s="15" t="s">
        <v>116</v>
      </c>
      <c r="F96" s="16">
        <v>799</v>
      </c>
    </row>
    <row r="97" spans="1:6" x14ac:dyDescent="0.3">
      <c r="A97" s="14">
        <v>11310060</v>
      </c>
      <c r="B97" s="15" t="s">
        <v>97</v>
      </c>
      <c r="C97" s="15" t="s">
        <v>2558</v>
      </c>
      <c r="D97" s="15" t="s">
        <v>156</v>
      </c>
      <c r="E97" s="15" t="s">
        <v>1748</v>
      </c>
      <c r="F97" s="16">
        <v>945</v>
      </c>
    </row>
    <row r="98" spans="1:6" x14ac:dyDescent="0.3">
      <c r="A98" s="14">
        <v>11810024</v>
      </c>
      <c r="B98" s="15" t="s">
        <v>353</v>
      </c>
      <c r="C98" s="15" t="s">
        <v>15676</v>
      </c>
      <c r="D98" s="15" t="s">
        <v>156</v>
      </c>
      <c r="E98" s="15" t="s">
        <v>1446</v>
      </c>
      <c r="F98" s="16">
        <v>500</v>
      </c>
    </row>
    <row r="99" spans="1:6" x14ac:dyDescent="0.3">
      <c r="A99" s="14">
        <v>11340035</v>
      </c>
      <c r="B99" s="15" t="s">
        <v>165</v>
      </c>
      <c r="C99" s="15" t="s">
        <v>13885</v>
      </c>
      <c r="D99" s="15" t="s">
        <v>166</v>
      </c>
      <c r="E99" s="15" t="s">
        <v>85</v>
      </c>
      <c r="F99" s="16">
        <v>773</v>
      </c>
    </row>
    <row r="100" spans="1:6" x14ac:dyDescent="0.3">
      <c r="A100" s="14">
        <v>11340035</v>
      </c>
      <c r="B100" s="15" t="s">
        <v>165</v>
      </c>
      <c r="C100" s="15" t="s">
        <v>2559</v>
      </c>
      <c r="D100" s="15" t="s">
        <v>166</v>
      </c>
      <c r="E100" s="15" t="s">
        <v>167</v>
      </c>
      <c r="F100" s="16">
        <v>778</v>
      </c>
    </row>
    <row r="101" spans="1:6" x14ac:dyDescent="0.3">
      <c r="A101" s="14">
        <v>11810015</v>
      </c>
      <c r="B101" s="15" t="s">
        <v>7844</v>
      </c>
      <c r="C101" s="15" t="s">
        <v>2560</v>
      </c>
      <c r="D101" s="15" t="s">
        <v>166</v>
      </c>
      <c r="E101" s="15" t="s">
        <v>168</v>
      </c>
      <c r="F101" s="16">
        <v>746</v>
      </c>
    </row>
    <row r="102" spans="1:6" x14ac:dyDescent="0.3">
      <c r="A102" s="14">
        <v>11300007</v>
      </c>
      <c r="B102" s="15" t="s">
        <v>75</v>
      </c>
      <c r="C102" s="15" t="s">
        <v>15677</v>
      </c>
      <c r="D102" s="15" t="s">
        <v>166</v>
      </c>
      <c r="E102" s="15" t="s">
        <v>155</v>
      </c>
      <c r="F102" s="16">
        <v>500</v>
      </c>
    </row>
    <row r="103" spans="1:6" x14ac:dyDescent="0.3">
      <c r="A103" s="14">
        <v>11110029</v>
      </c>
      <c r="B103" s="15" t="s">
        <v>169</v>
      </c>
      <c r="C103" s="15" t="s">
        <v>4588</v>
      </c>
      <c r="D103" s="15" t="s">
        <v>166</v>
      </c>
      <c r="E103" s="15" t="s">
        <v>170</v>
      </c>
      <c r="F103" s="16">
        <v>653</v>
      </c>
    </row>
    <row r="104" spans="1:6" x14ac:dyDescent="0.3">
      <c r="A104" s="14">
        <v>11110015</v>
      </c>
      <c r="B104" s="15" t="s">
        <v>426</v>
      </c>
      <c r="C104" s="15" t="s">
        <v>13886</v>
      </c>
      <c r="D104" s="15" t="s">
        <v>13887</v>
      </c>
      <c r="E104" s="15" t="s">
        <v>219</v>
      </c>
      <c r="F104" s="16">
        <v>525</v>
      </c>
    </row>
    <row r="105" spans="1:6" x14ac:dyDescent="0.3">
      <c r="A105" s="14">
        <v>11340010</v>
      </c>
      <c r="B105" s="15" t="s">
        <v>47</v>
      </c>
      <c r="C105" s="15" t="s">
        <v>6745</v>
      </c>
      <c r="D105" s="15" t="s">
        <v>6746</v>
      </c>
      <c r="E105" s="15" t="s">
        <v>380</v>
      </c>
      <c r="F105" s="16">
        <v>500</v>
      </c>
    </row>
    <row r="106" spans="1:6" x14ac:dyDescent="0.3">
      <c r="A106" s="14">
        <v>11310075</v>
      </c>
      <c r="B106" s="15" t="s">
        <v>103</v>
      </c>
      <c r="C106" s="15" t="s">
        <v>6747</v>
      </c>
      <c r="D106" s="15" t="s">
        <v>6748</v>
      </c>
      <c r="E106" s="15" t="s">
        <v>6749</v>
      </c>
      <c r="F106" s="16">
        <v>500</v>
      </c>
    </row>
    <row r="107" spans="1:6" x14ac:dyDescent="0.3">
      <c r="A107" s="14">
        <v>11810001</v>
      </c>
      <c r="B107" s="15" t="s">
        <v>56</v>
      </c>
      <c r="C107" s="15" t="s">
        <v>15678</v>
      </c>
      <c r="D107" s="15" t="s">
        <v>15679</v>
      </c>
      <c r="E107" s="15" t="s">
        <v>175</v>
      </c>
      <c r="F107" s="16">
        <v>512</v>
      </c>
    </row>
    <row r="108" spans="1:6" x14ac:dyDescent="0.3">
      <c r="A108" s="14">
        <v>11340053</v>
      </c>
      <c r="B108" s="15" t="s">
        <v>445</v>
      </c>
      <c r="C108" s="15" t="s">
        <v>13888</v>
      </c>
      <c r="D108" s="15" t="s">
        <v>13889</v>
      </c>
      <c r="E108" s="15" t="s">
        <v>272</v>
      </c>
      <c r="F108" s="16">
        <v>500</v>
      </c>
    </row>
    <row r="109" spans="1:6" x14ac:dyDescent="0.3">
      <c r="A109" s="14">
        <v>11310121</v>
      </c>
      <c r="B109" s="15" t="s">
        <v>4925</v>
      </c>
      <c r="C109" s="15" t="s">
        <v>7848</v>
      </c>
      <c r="D109" s="15" t="s">
        <v>7849</v>
      </c>
      <c r="E109" s="15" t="s">
        <v>122</v>
      </c>
      <c r="F109" s="16">
        <v>500</v>
      </c>
    </row>
    <row r="110" spans="1:6" x14ac:dyDescent="0.3">
      <c r="A110" s="14">
        <v>11310011</v>
      </c>
      <c r="B110" s="15" t="s">
        <v>62</v>
      </c>
      <c r="C110" s="15" t="s">
        <v>15680</v>
      </c>
      <c r="D110" s="15" t="s">
        <v>15681</v>
      </c>
      <c r="E110" s="15" t="s">
        <v>113</v>
      </c>
      <c r="F110" s="16">
        <v>500</v>
      </c>
    </row>
    <row r="111" spans="1:6" x14ac:dyDescent="0.3">
      <c r="A111" s="14">
        <v>11300022</v>
      </c>
      <c r="B111" s="15" t="s">
        <v>436</v>
      </c>
      <c r="C111" s="15" t="s">
        <v>7850</v>
      </c>
      <c r="D111" s="15" t="s">
        <v>7851</v>
      </c>
      <c r="E111" s="15" t="s">
        <v>109</v>
      </c>
      <c r="F111" s="16">
        <v>500</v>
      </c>
    </row>
    <row r="112" spans="1:6" x14ac:dyDescent="0.3">
      <c r="A112" s="14">
        <v>11120024</v>
      </c>
      <c r="B112" s="15" t="s">
        <v>81</v>
      </c>
      <c r="C112" s="15" t="s">
        <v>7852</v>
      </c>
      <c r="D112" s="15" t="s">
        <v>7851</v>
      </c>
      <c r="E112" s="15" t="s">
        <v>7853</v>
      </c>
      <c r="F112" s="16">
        <v>500</v>
      </c>
    </row>
    <row r="113" spans="1:6" x14ac:dyDescent="0.3">
      <c r="A113" s="14">
        <v>11090019</v>
      </c>
      <c r="B113" s="15" t="s">
        <v>494</v>
      </c>
      <c r="C113" s="15" t="s">
        <v>6236</v>
      </c>
      <c r="D113" s="15" t="s">
        <v>6237</v>
      </c>
      <c r="E113" s="15" t="s">
        <v>6238</v>
      </c>
      <c r="F113" s="16">
        <v>853</v>
      </c>
    </row>
    <row r="114" spans="1:6" x14ac:dyDescent="0.3">
      <c r="A114" s="14">
        <v>11650016</v>
      </c>
      <c r="B114" s="15" t="s">
        <v>114</v>
      </c>
      <c r="C114" s="15" t="s">
        <v>2561</v>
      </c>
      <c r="D114" s="15" t="s">
        <v>176</v>
      </c>
      <c r="E114" s="15" t="s">
        <v>52</v>
      </c>
      <c r="F114" s="16">
        <v>817</v>
      </c>
    </row>
    <row r="115" spans="1:6" x14ac:dyDescent="0.3">
      <c r="A115" s="14">
        <v>11090009</v>
      </c>
      <c r="B115" s="15" t="s">
        <v>242</v>
      </c>
      <c r="C115" s="15" t="s">
        <v>7854</v>
      </c>
      <c r="D115" s="15" t="s">
        <v>7855</v>
      </c>
      <c r="E115" s="15" t="s">
        <v>85</v>
      </c>
      <c r="F115" s="16">
        <v>500</v>
      </c>
    </row>
    <row r="116" spans="1:6" x14ac:dyDescent="0.3">
      <c r="A116" s="14">
        <v>11090009</v>
      </c>
      <c r="B116" s="15" t="s">
        <v>242</v>
      </c>
      <c r="C116" s="15" t="s">
        <v>13890</v>
      </c>
      <c r="D116" s="15" t="s">
        <v>7855</v>
      </c>
      <c r="E116" s="15" t="s">
        <v>368</v>
      </c>
      <c r="F116" s="16">
        <v>500</v>
      </c>
    </row>
    <row r="117" spans="1:6" x14ac:dyDescent="0.3">
      <c r="A117" s="14">
        <v>11320032</v>
      </c>
      <c r="B117" s="15" t="s">
        <v>41</v>
      </c>
      <c r="C117" s="15" t="s">
        <v>2562</v>
      </c>
      <c r="D117" s="15" t="s">
        <v>186</v>
      </c>
      <c r="E117" s="15" t="s">
        <v>188</v>
      </c>
      <c r="F117" s="16">
        <v>1307</v>
      </c>
    </row>
    <row r="118" spans="1:6" x14ac:dyDescent="0.3">
      <c r="A118" s="14">
        <v>11340003</v>
      </c>
      <c r="B118" s="15" t="s">
        <v>191</v>
      </c>
      <c r="C118" s="15" t="s">
        <v>12004</v>
      </c>
      <c r="D118" s="15" t="s">
        <v>12005</v>
      </c>
      <c r="E118" s="15" t="s">
        <v>44</v>
      </c>
      <c r="F118" s="16">
        <v>861</v>
      </c>
    </row>
    <row r="119" spans="1:6" x14ac:dyDescent="0.3">
      <c r="A119" s="14">
        <v>11340007</v>
      </c>
      <c r="B119" s="15" t="s">
        <v>51</v>
      </c>
      <c r="C119" s="15" t="s">
        <v>13891</v>
      </c>
      <c r="D119" s="15" t="s">
        <v>7857</v>
      </c>
      <c r="E119" s="15" t="s">
        <v>132</v>
      </c>
      <c r="F119" s="16">
        <v>500</v>
      </c>
    </row>
    <row r="120" spans="1:6" x14ac:dyDescent="0.3">
      <c r="A120" s="14">
        <v>11820008</v>
      </c>
      <c r="B120" s="15" t="s">
        <v>65</v>
      </c>
      <c r="C120" s="15" t="s">
        <v>12006</v>
      </c>
      <c r="D120" s="15" t="s">
        <v>7857</v>
      </c>
      <c r="E120" s="15" t="s">
        <v>12007</v>
      </c>
      <c r="F120" s="16">
        <v>500</v>
      </c>
    </row>
    <row r="121" spans="1:6" x14ac:dyDescent="0.3">
      <c r="A121" s="14">
        <v>11820007</v>
      </c>
      <c r="B121" s="15" t="s">
        <v>372</v>
      </c>
      <c r="C121" s="15" t="s">
        <v>7856</v>
      </c>
      <c r="D121" s="15" t="s">
        <v>7857</v>
      </c>
      <c r="E121" s="15" t="s">
        <v>294</v>
      </c>
      <c r="F121" s="16">
        <v>945</v>
      </c>
    </row>
    <row r="122" spans="1:6" x14ac:dyDescent="0.3">
      <c r="A122" s="14">
        <v>11340083</v>
      </c>
      <c r="B122" s="15" t="s">
        <v>7858</v>
      </c>
      <c r="C122" s="15" t="s">
        <v>7859</v>
      </c>
      <c r="D122" s="15" t="s">
        <v>7860</v>
      </c>
      <c r="E122" s="15" t="s">
        <v>7861</v>
      </c>
      <c r="F122" s="16">
        <v>500</v>
      </c>
    </row>
    <row r="123" spans="1:6" x14ac:dyDescent="0.3">
      <c r="A123" s="14">
        <v>11460021</v>
      </c>
      <c r="B123" s="15" t="s">
        <v>134</v>
      </c>
      <c r="C123" s="15" t="s">
        <v>15682</v>
      </c>
      <c r="D123" s="15" t="s">
        <v>15683</v>
      </c>
      <c r="E123" s="15" t="s">
        <v>469</v>
      </c>
      <c r="F123" s="16">
        <v>500</v>
      </c>
    </row>
    <row r="124" spans="1:6" x14ac:dyDescent="0.3">
      <c r="A124" s="14">
        <v>11340079</v>
      </c>
      <c r="B124" s="15" t="s">
        <v>130</v>
      </c>
      <c r="C124" s="15" t="s">
        <v>12008</v>
      </c>
      <c r="D124" s="15" t="s">
        <v>12009</v>
      </c>
      <c r="E124" s="15" t="s">
        <v>4434</v>
      </c>
      <c r="F124" s="16">
        <v>509</v>
      </c>
    </row>
    <row r="125" spans="1:6" x14ac:dyDescent="0.3">
      <c r="A125" s="14">
        <v>11310005</v>
      </c>
      <c r="B125" s="15" t="s">
        <v>320</v>
      </c>
      <c r="C125" s="15" t="s">
        <v>6750</v>
      </c>
      <c r="D125" s="15" t="s">
        <v>5243</v>
      </c>
      <c r="E125" s="15" t="s">
        <v>6751</v>
      </c>
      <c r="F125" s="16">
        <v>500</v>
      </c>
    </row>
    <row r="126" spans="1:6" x14ac:dyDescent="0.3">
      <c r="A126" s="14">
        <v>11660007</v>
      </c>
      <c r="B126" s="15" t="s">
        <v>4926</v>
      </c>
      <c r="C126" s="15" t="s">
        <v>2563</v>
      </c>
      <c r="D126" s="15" t="s">
        <v>193</v>
      </c>
      <c r="E126" s="15" t="s">
        <v>194</v>
      </c>
      <c r="F126" s="16">
        <v>840</v>
      </c>
    </row>
    <row r="127" spans="1:6" x14ac:dyDescent="0.3">
      <c r="A127" s="14">
        <v>11300050</v>
      </c>
      <c r="B127" s="15" t="s">
        <v>195</v>
      </c>
      <c r="C127" s="15" t="s">
        <v>7862</v>
      </c>
      <c r="D127" s="15" t="s">
        <v>193</v>
      </c>
      <c r="E127" s="15" t="s">
        <v>155</v>
      </c>
      <c r="F127" s="16">
        <v>515</v>
      </c>
    </row>
    <row r="128" spans="1:6" x14ac:dyDescent="0.3">
      <c r="A128" s="14">
        <v>11340069</v>
      </c>
      <c r="B128" s="15" t="s">
        <v>7863</v>
      </c>
      <c r="C128" s="15" t="s">
        <v>7864</v>
      </c>
      <c r="D128" s="15" t="s">
        <v>193</v>
      </c>
      <c r="E128" s="15" t="s">
        <v>273</v>
      </c>
      <c r="F128" s="16">
        <v>500</v>
      </c>
    </row>
    <row r="129" spans="1:6" x14ac:dyDescent="0.3">
      <c r="A129" s="14">
        <v>11810028</v>
      </c>
      <c r="B129" s="15" t="s">
        <v>198</v>
      </c>
      <c r="C129" s="15" t="s">
        <v>7865</v>
      </c>
      <c r="D129" s="15" t="s">
        <v>197</v>
      </c>
      <c r="E129" s="15" t="s">
        <v>199</v>
      </c>
      <c r="F129" s="16">
        <v>1194</v>
      </c>
    </row>
    <row r="130" spans="1:6" x14ac:dyDescent="0.3">
      <c r="A130" s="14">
        <v>11660019</v>
      </c>
      <c r="B130" s="15" t="s">
        <v>200</v>
      </c>
      <c r="C130" s="15" t="s">
        <v>2564</v>
      </c>
      <c r="D130" s="15" t="s">
        <v>197</v>
      </c>
      <c r="E130" s="15" t="s">
        <v>50</v>
      </c>
      <c r="F130" s="16">
        <v>621</v>
      </c>
    </row>
    <row r="131" spans="1:6" x14ac:dyDescent="0.3">
      <c r="A131" s="14">
        <v>11110033</v>
      </c>
      <c r="B131" s="15" t="s">
        <v>232</v>
      </c>
      <c r="C131" s="15" t="s">
        <v>7866</v>
      </c>
      <c r="D131" s="15" t="s">
        <v>7867</v>
      </c>
      <c r="E131" s="15" t="s">
        <v>178</v>
      </c>
      <c r="F131" s="16">
        <v>500</v>
      </c>
    </row>
    <row r="132" spans="1:6" x14ac:dyDescent="0.3">
      <c r="A132" s="14">
        <v>11090002</v>
      </c>
      <c r="B132" s="15" t="s">
        <v>201</v>
      </c>
      <c r="C132" s="15" t="s">
        <v>13892</v>
      </c>
      <c r="D132" s="15" t="s">
        <v>13893</v>
      </c>
      <c r="E132" s="15" t="s">
        <v>202</v>
      </c>
      <c r="F132" s="16">
        <v>896</v>
      </c>
    </row>
    <row r="133" spans="1:6" x14ac:dyDescent="0.3">
      <c r="A133" s="14">
        <v>11310129</v>
      </c>
      <c r="B133" s="15" t="s">
        <v>203</v>
      </c>
      <c r="C133" s="15" t="s">
        <v>5244</v>
      </c>
      <c r="D133" s="15" t="s">
        <v>5245</v>
      </c>
      <c r="E133" s="15" t="s">
        <v>204</v>
      </c>
      <c r="F133" s="16">
        <v>640</v>
      </c>
    </row>
    <row r="134" spans="1:6" x14ac:dyDescent="0.3">
      <c r="A134" s="14">
        <v>11340007</v>
      </c>
      <c r="B134" s="15" t="s">
        <v>51</v>
      </c>
      <c r="C134" s="15" t="s">
        <v>7868</v>
      </c>
      <c r="D134" s="15" t="s">
        <v>7869</v>
      </c>
      <c r="E134" s="15" t="s">
        <v>511</v>
      </c>
      <c r="F134" s="16">
        <v>500</v>
      </c>
    </row>
    <row r="135" spans="1:6" x14ac:dyDescent="0.3">
      <c r="A135" s="14">
        <v>11660020</v>
      </c>
      <c r="B135" s="15" t="s">
        <v>185</v>
      </c>
      <c r="C135" s="15" t="s">
        <v>5246</v>
      </c>
      <c r="D135" s="15" t="s">
        <v>205</v>
      </c>
      <c r="E135" s="15" t="s">
        <v>206</v>
      </c>
      <c r="F135" s="16">
        <v>944</v>
      </c>
    </row>
    <row r="136" spans="1:6" x14ac:dyDescent="0.3">
      <c r="A136" s="14">
        <v>11300008</v>
      </c>
      <c r="B136" s="15" t="s">
        <v>121</v>
      </c>
      <c r="C136" s="15" t="s">
        <v>2565</v>
      </c>
      <c r="D136" s="15" t="s">
        <v>207</v>
      </c>
      <c r="E136" s="15" t="s">
        <v>208</v>
      </c>
      <c r="F136" s="16">
        <v>900</v>
      </c>
    </row>
    <row r="137" spans="1:6" x14ac:dyDescent="0.3">
      <c r="A137" s="14">
        <v>11340076</v>
      </c>
      <c r="B137" s="15" t="s">
        <v>427</v>
      </c>
      <c r="C137" s="15" t="s">
        <v>5247</v>
      </c>
      <c r="D137" s="15" t="s">
        <v>5248</v>
      </c>
      <c r="E137" s="15" t="s">
        <v>5249</v>
      </c>
      <c r="F137" s="16">
        <v>680</v>
      </c>
    </row>
    <row r="138" spans="1:6" x14ac:dyDescent="0.3">
      <c r="A138" s="14">
        <v>11810015</v>
      </c>
      <c r="B138" s="15" t="s">
        <v>7844</v>
      </c>
      <c r="C138" s="15" t="s">
        <v>15684</v>
      </c>
      <c r="D138" s="15" t="s">
        <v>211</v>
      </c>
      <c r="E138" s="15" t="s">
        <v>85</v>
      </c>
      <c r="F138" s="16">
        <v>500</v>
      </c>
    </row>
    <row r="139" spans="1:6" x14ac:dyDescent="0.3">
      <c r="A139" s="14">
        <v>11340013</v>
      </c>
      <c r="B139" s="15" t="s">
        <v>7805</v>
      </c>
      <c r="C139" s="15" t="s">
        <v>2566</v>
      </c>
      <c r="D139" s="15" t="s">
        <v>211</v>
      </c>
      <c r="E139" s="15" t="s">
        <v>212</v>
      </c>
      <c r="F139" s="16">
        <v>864</v>
      </c>
    </row>
    <row r="140" spans="1:6" x14ac:dyDescent="0.3">
      <c r="A140" s="14">
        <v>11310060</v>
      </c>
      <c r="B140" s="15" t="s">
        <v>97</v>
      </c>
      <c r="C140" s="15" t="s">
        <v>2567</v>
      </c>
      <c r="D140" s="15" t="s">
        <v>213</v>
      </c>
      <c r="E140" s="15" t="s">
        <v>206</v>
      </c>
      <c r="F140" s="16">
        <v>1468</v>
      </c>
    </row>
    <row r="141" spans="1:6" x14ac:dyDescent="0.3">
      <c r="A141" s="14">
        <v>11310077</v>
      </c>
      <c r="B141" s="15" t="s">
        <v>99</v>
      </c>
      <c r="C141" s="15" t="s">
        <v>6752</v>
      </c>
      <c r="D141" s="15" t="s">
        <v>4928</v>
      </c>
      <c r="E141" s="15" t="s">
        <v>50</v>
      </c>
      <c r="F141" s="16">
        <v>1172</v>
      </c>
    </row>
    <row r="142" spans="1:6" x14ac:dyDescent="0.3">
      <c r="A142" s="14">
        <v>11310077</v>
      </c>
      <c r="B142" s="15" t="s">
        <v>99</v>
      </c>
      <c r="C142" s="15" t="s">
        <v>4927</v>
      </c>
      <c r="D142" s="15" t="s">
        <v>4928</v>
      </c>
      <c r="E142" s="15" t="s">
        <v>230</v>
      </c>
      <c r="F142" s="16">
        <v>500</v>
      </c>
    </row>
    <row r="143" spans="1:6" x14ac:dyDescent="0.3">
      <c r="A143" s="14">
        <v>11310077</v>
      </c>
      <c r="B143" s="15" t="s">
        <v>99</v>
      </c>
      <c r="C143" s="15" t="s">
        <v>4929</v>
      </c>
      <c r="D143" s="15" t="s">
        <v>4928</v>
      </c>
      <c r="E143" s="15" t="s">
        <v>500</v>
      </c>
      <c r="F143" s="16">
        <v>759</v>
      </c>
    </row>
    <row r="144" spans="1:6" x14ac:dyDescent="0.3">
      <c r="A144" s="14">
        <v>11090009</v>
      </c>
      <c r="B144" s="15" t="s">
        <v>242</v>
      </c>
      <c r="C144" s="15" t="s">
        <v>7870</v>
      </c>
      <c r="D144" s="15" t="s">
        <v>7871</v>
      </c>
      <c r="E144" s="15" t="s">
        <v>7872</v>
      </c>
      <c r="F144" s="16">
        <v>500</v>
      </c>
    </row>
    <row r="145" spans="1:6" x14ac:dyDescent="0.3">
      <c r="A145" s="14">
        <v>11460021</v>
      </c>
      <c r="B145" s="15" t="s">
        <v>134</v>
      </c>
      <c r="C145" s="15" t="s">
        <v>4365</v>
      </c>
      <c r="D145" s="15" t="s">
        <v>4366</v>
      </c>
      <c r="E145" s="15" t="s">
        <v>1097</v>
      </c>
      <c r="F145" s="16">
        <v>520</v>
      </c>
    </row>
    <row r="146" spans="1:6" x14ac:dyDescent="0.3">
      <c r="A146" s="14">
        <v>11110027</v>
      </c>
      <c r="B146" s="15" t="s">
        <v>329</v>
      </c>
      <c r="C146" s="15" t="s">
        <v>7873</v>
      </c>
      <c r="D146" s="15" t="s">
        <v>7874</v>
      </c>
      <c r="E146" s="15" t="s">
        <v>743</v>
      </c>
      <c r="F146" s="16">
        <v>500</v>
      </c>
    </row>
    <row r="147" spans="1:6" x14ac:dyDescent="0.3">
      <c r="A147" s="14">
        <v>11340012</v>
      </c>
      <c r="B147" s="15" t="s">
        <v>324</v>
      </c>
      <c r="C147" s="15" t="s">
        <v>15685</v>
      </c>
      <c r="D147" s="15" t="s">
        <v>15686</v>
      </c>
      <c r="E147" s="15" t="s">
        <v>171</v>
      </c>
      <c r="F147" s="16">
        <v>500</v>
      </c>
    </row>
    <row r="148" spans="1:6" x14ac:dyDescent="0.3">
      <c r="A148" s="14">
        <v>11810028</v>
      </c>
      <c r="B148" s="15" t="s">
        <v>198</v>
      </c>
      <c r="C148" s="15" t="s">
        <v>6671</v>
      </c>
      <c r="D148" s="15" t="s">
        <v>6672</v>
      </c>
      <c r="E148" s="15" t="s">
        <v>50</v>
      </c>
      <c r="F148" s="16">
        <v>500</v>
      </c>
    </row>
    <row r="149" spans="1:6" x14ac:dyDescent="0.3">
      <c r="A149" s="14">
        <v>11340077</v>
      </c>
      <c r="B149" s="15" t="s">
        <v>246</v>
      </c>
      <c r="C149" s="15" t="s">
        <v>15687</v>
      </c>
      <c r="D149" s="15" t="s">
        <v>15688</v>
      </c>
      <c r="E149" s="15" t="s">
        <v>11786</v>
      </c>
      <c r="F149" s="16">
        <v>500</v>
      </c>
    </row>
    <row r="150" spans="1:6" x14ac:dyDescent="0.3">
      <c r="A150" s="14">
        <v>11660011</v>
      </c>
      <c r="B150" s="15" t="s">
        <v>396</v>
      </c>
      <c r="C150" s="15" t="s">
        <v>13894</v>
      </c>
      <c r="D150" s="15" t="s">
        <v>13895</v>
      </c>
      <c r="E150" s="15" t="s">
        <v>155</v>
      </c>
      <c r="F150" s="16">
        <v>500</v>
      </c>
    </row>
    <row r="151" spans="1:6" x14ac:dyDescent="0.3">
      <c r="A151" s="14">
        <v>11660009</v>
      </c>
      <c r="B151" s="15" t="s">
        <v>32</v>
      </c>
      <c r="C151" s="15" t="s">
        <v>15689</v>
      </c>
      <c r="D151" s="15" t="s">
        <v>220</v>
      </c>
      <c r="E151" s="15" t="s">
        <v>9178</v>
      </c>
      <c r="F151" s="16">
        <v>500</v>
      </c>
    </row>
    <row r="152" spans="1:6" x14ac:dyDescent="0.3">
      <c r="A152" s="14">
        <v>11660009</v>
      </c>
      <c r="B152" s="15" t="s">
        <v>32</v>
      </c>
      <c r="C152" s="15" t="s">
        <v>2568</v>
      </c>
      <c r="D152" s="15" t="s">
        <v>220</v>
      </c>
      <c r="E152" s="15" t="s">
        <v>221</v>
      </c>
      <c r="F152" s="16">
        <v>888</v>
      </c>
    </row>
    <row r="153" spans="1:6" x14ac:dyDescent="0.3">
      <c r="A153" s="14">
        <v>11340007</v>
      </c>
      <c r="B153" s="15" t="s">
        <v>51</v>
      </c>
      <c r="C153" s="15" t="s">
        <v>13258</v>
      </c>
      <c r="D153" s="15" t="s">
        <v>13259</v>
      </c>
      <c r="E153" s="15" t="s">
        <v>222</v>
      </c>
      <c r="F153" s="16">
        <v>725</v>
      </c>
    </row>
    <row r="154" spans="1:6" x14ac:dyDescent="0.3">
      <c r="A154" s="14">
        <v>11340007</v>
      </c>
      <c r="B154" s="15" t="s">
        <v>51</v>
      </c>
      <c r="C154" s="15" t="s">
        <v>13260</v>
      </c>
      <c r="D154" s="15" t="s">
        <v>13259</v>
      </c>
      <c r="E154" s="15" t="s">
        <v>215</v>
      </c>
      <c r="F154" s="16">
        <v>594</v>
      </c>
    </row>
    <row r="155" spans="1:6" x14ac:dyDescent="0.3">
      <c r="A155" s="14">
        <v>11320005</v>
      </c>
      <c r="B155" s="15" t="s">
        <v>71</v>
      </c>
      <c r="C155" s="15" t="s">
        <v>15690</v>
      </c>
      <c r="D155" s="15" t="s">
        <v>15691</v>
      </c>
      <c r="E155" s="15" t="s">
        <v>230</v>
      </c>
      <c r="F155" s="16">
        <v>500</v>
      </c>
    </row>
    <row r="156" spans="1:6" x14ac:dyDescent="0.3">
      <c r="A156" s="14">
        <v>11660021</v>
      </c>
      <c r="B156" s="15" t="s">
        <v>537</v>
      </c>
      <c r="C156" s="15" t="s">
        <v>15692</v>
      </c>
      <c r="D156" s="15" t="s">
        <v>15693</v>
      </c>
      <c r="E156" s="15" t="s">
        <v>303</v>
      </c>
      <c r="F156" s="16">
        <v>500</v>
      </c>
    </row>
    <row r="157" spans="1:6" x14ac:dyDescent="0.3">
      <c r="A157" s="14">
        <v>11340040</v>
      </c>
      <c r="B157" s="15" t="s">
        <v>150</v>
      </c>
      <c r="C157" s="15" t="s">
        <v>7875</v>
      </c>
      <c r="D157" s="15" t="s">
        <v>224</v>
      </c>
      <c r="E157" s="15" t="s">
        <v>151</v>
      </c>
      <c r="F157" s="16">
        <v>1339</v>
      </c>
    </row>
    <row r="158" spans="1:6" x14ac:dyDescent="0.3">
      <c r="A158" s="14">
        <v>11310123</v>
      </c>
      <c r="B158" s="15" t="s">
        <v>223</v>
      </c>
      <c r="C158" s="15" t="s">
        <v>7876</v>
      </c>
      <c r="D158" s="15" t="s">
        <v>224</v>
      </c>
      <c r="E158" s="15" t="s">
        <v>321</v>
      </c>
      <c r="F158" s="16">
        <v>500</v>
      </c>
    </row>
    <row r="159" spans="1:6" x14ac:dyDescent="0.3">
      <c r="A159" s="14">
        <v>11310123</v>
      </c>
      <c r="B159" s="15" t="s">
        <v>223</v>
      </c>
      <c r="C159" s="15" t="s">
        <v>12010</v>
      </c>
      <c r="D159" s="15" t="s">
        <v>224</v>
      </c>
      <c r="E159" s="15" t="s">
        <v>142</v>
      </c>
      <c r="F159" s="16">
        <v>898</v>
      </c>
    </row>
    <row r="160" spans="1:6" x14ac:dyDescent="0.3">
      <c r="A160" s="14">
        <v>11650004</v>
      </c>
      <c r="B160" s="15" t="s">
        <v>257</v>
      </c>
      <c r="C160" s="15" t="s">
        <v>7877</v>
      </c>
      <c r="D160" s="15" t="s">
        <v>7878</v>
      </c>
      <c r="E160" s="15" t="s">
        <v>1434</v>
      </c>
      <c r="F160" s="16">
        <v>500</v>
      </c>
    </row>
    <row r="161" spans="1:6" x14ac:dyDescent="0.3">
      <c r="A161" s="14">
        <v>11810003</v>
      </c>
      <c r="B161" s="15" t="s">
        <v>7879</v>
      </c>
      <c r="C161" s="15" t="s">
        <v>7880</v>
      </c>
      <c r="D161" s="15" t="s">
        <v>7881</v>
      </c>
      <c r="E161" s="15" t="s">
        <v>227</v>
      </c>
      <c r="F161" s="16">
        <v>500</v>
      </c>
    </row>
    <row r="162" spans="1:6" x14ac:dyDescent="0.3">
      <c r="A162" s="14">
        <v>11340001</v>
      </c>
      <c r="B162" s="15" t="s">
        <v>228</v>
      </c>
      <c r="C162" s="15" t="s">
        <v>13896</v>
      </c>
      <c r="D162" s="15" t="s">
        <v>229</v>
      </c>
      <c r="E162" s="15" t="s">
        <v>171</v>
      </c>
      <c r="F162" s="16">
        <v>520</v>
      </c>
    </row>
    <row r="163" spans="1:6" x14ac:dyDescent="0.3">
      <c r="A163" s="14">
        <v>11340001</v>
      </c>
      <c r="B163" s="15" t="s">
        <v>228</v>
      </c>
      <c r="C163" s="15" t="s">
        <v>4930</v>
      </c>
      <c r="D163" s="15" t="s">
        <v>229</v>
      </c>
      <c r="E163" s="15" t="s">
        <v>162</v>
      </c>
      <c r="F163" s="16">
        <v>500</v>
      </c>
    </row>
    <row r="164" spans="1:6" x14ac:dyDescent="0.3">
      <c r="A164" s="14">
        <v>11300050</v>
      </c>
      <c r="B164" s="15" t="s">
        <v>195</v>
      </c>
      <c r="C164" s="15" t="s">
        <v>7882</v>
      </c>
      <c r="D164" s="15" t="s">
        <v>7883</v>
      </c>
      <c r="E164" s="15" t="s">
        <v>1738</v>
      </c>
      <c r="F164" s="16">
        <v>500</v>
      </c>
    </row>
    <row r="165" spans="1:6" x14ac:dyDescent="0.3">
      <c r="A165" s="14">
        <v>11310075</v>
      </c>
      <c r="B165" s="15" t="s">
        <v>103</v>
      </c>
      <c r="C165" s="15" t="s">
        <v>5252</v>
      </c>
      <c r="D165" s="15" t="s">
        <v>5253</v>
      </c>
      <c r="E165" s="15" t="s">
        <v>521</v>
      </c>
      <c r="F165" s="16">
        <v>504</v>
      </c>
    </row>
    <row r="166" spans="1:6" x14ac:dyDescent="0.3">
      <c r="A166" s="14">
        <v>11650014</v>
      </c>
      <c r="B166" s="15" t="s">
        <v>135</v>
      </c>
      <c r="C166" s="15" t="s">
        <v>6239</v>
      </c>
      <c r="D166" s="15" t="s">
        <v>5254</v>
      </c>
      <c r="E166" s="15" t="s">
        <v>142</v>
      </c>
      <c r="F166" s="16">
        <v>599</v>
      </c>
    </row>
    <row r="167" spans="1:6" x14ac:dyDescent="0.3">
      <c r="A167" s="14">
        <v>11300019</v>
      </c>
      <c r="B167" s="15" t="s">
        <v>449</v>
      </c>
      <c r="C167" s="15" t="s">
        <v>15694</v>
      </c>
      <c r="D167" s="15" t="s">
        <v>13898</v>
      </c>
      <c r="E167" s="15" t="s">
        <v>469</v>
      </c>
      <c r="F167" s="16">
        <v>500</v>
      </c>
    </row>
    <row r="168" spans="1:6" x14ac:dyDescent="0.3">
      <c r="A168" s="14">
        <v>11120009</v>
      </c>
      <c r="B168" s="15" t="s">
        <v>700</v>
      </c>
      <c r="C168" s="15" t="s">
        <v>13897</v>
      </c>
      <c r="D168" s="15" t="s">
        <v>13898</v>
      </c>
      <c r="E168" s="15" t="s">
        <v>13899</v>
      </c>
      <c r="F168" s="16">
        <v>500</v>
      </c>
    </row>
    <row r="169" spans="1:6" x14ac:dyDescent="0.3">
      <c r="A169" s="14">
        <v>11820031</v>
      </c>
      <c r="B169" s="15" t="s">
        <v>234</v>
      </c>
      <c r="C169" s="15" t="s">
        <v>2569</v>
      </c>
      <c r="D169" s="15" t="s">
        <v>235</v>
      </c>
      <c r="E169" s="15" t="s">
        <v>236</v>
      </c>
      <c r="F169" s="16">
        <v>629</v>
      </c>
    </row>
    <row r="170" spans="1:6" x14ac:dyDescent="0.3">
      <c r="A170" s="14">
        <v>11820031</v>
      </c>
      <c r="B170" s="15" t="s">
        <v>234</v>
      </c>
      <c r="C170" s="15" t="s">
        <v>7884</v>
      </c>
      <c r="D170" s="15" t="s">
        <v>235</v>
      </c>
      <c r="E170" s="15" t="s">
        <v>237</v>
      </c>
      <c r="F170" s="16">
        <v>500</v>
      </c>
    </row>
    <row r="171" spans="1:6" x14ac:dyDescent="0.3">
      <c r="A171" s="14">
        <v>11810001</v>
      </c>
      <c r="B171" s="15" t="s">
        <v>56</v>
      </c>
      <c r="C171" s="15" t="s">
        <v>15695</v>
      </c>
      <c r="D171" s="15" t="s">
        <v>15696</v>
      </c>
      <c r="E171" s="15" t="s">
        <v>476</v>
      </c>
      <c r="F171" s="16">
        <v>500</v>
      </c>
    </row>
    <row r="172" spans="1:6" x14ac:dyDescent="0.3">
      <c r="A172" s="14">
        <v>11300007</v>
      </c>
      <c r="B172" s="15" t="s">
        <v>75</v>
      </c>
      <c r="C172" s="15" t="s">
        <v>7885</v>
      </c>
      <c r="D172" s="15" t="s">
        <v>7886</v>
      </c>
      <c r="E172" s="15" t="s">
        <v>419</v>
      </c>
      <c r="F172" s="16">
        <v>500</v>
      </c>
    </row>
    <row r="173" spans="1:6" x14ac:dyDescent="0.3">
      <c r="A173" s="14">
        <v>11310123</v>
      </c>
      <c r="B173" s="15" t="s">
        <v>223</v>
      </c>
      <c r="C173" s="15" t="s">
        <v>4561</v>
      </c>
      <c r="D173" s="15" t="s">
        <v>4562</v>
      </c>
      <c r="E173" s="15" t="s">
        <v>950</v>
      </c>
      <c r="F173" s="16">
        <v>648</v>
      </c>
    </row>
    <row r="174" spans="1:6" x14ac:dyDescent="0.3">
      <c r="A174" s="14">
        <v>11310132</v>
      </c>
      <c r="B174" s="15" t="s">
        <v>820</v>
      </c>
      <c r="C174" s="15" t="s">
        <v>13900</v>
      </c>
      <c r="D174" s="15" t="s">
        <v>4562</v>
      </c>
      <c r="E174" s="15" t="s">
        <v>303</v>
      </c>
      <c r="F174" s="16">
        <v>500</v>
      </c>
    </row>
    <row r="175" spans="1:6" x14ac:dyDescent="0.3">
      <c r="A175" s="14">
        <v>11340012</v>
      </c>
      <c r="B175" s="15" t="s">
        <v>324</v>
      </c>
      <c r="C175" s="15" t="s">
        <v>13901</v>
      </c>
      <c r="D175" s="15" t="s">
        <v>4562</v>
      </c>
      <c r="E175" s="15" t="s">
        <v>178</v>
      </c>
      <c r="F175" s="16">
        <v>500</v>
      </c>
    </row>
    <row r="176" spans="1:6" x14ac:dyDescent="0.3">
      <c r="A176" s="14">
        <v>11660007</v>
      </c>
      <c r="B176" s="15" t="s">
        <v>4926</v>
      </c>
      <c r="C176" s="15" t="s">
        <v>15697</v>
      </c>
      <c r="D176" s="15" t="s">
        <v>15698</v>
      </c>
      <c r="E176" s="15" t="s">
        <v>411</v>
      </c>
      <c r="F176" s="16">
        <v>500</v>
      </c>
    </row>
    <row r="177" spans="1:6" x14ac:dyDescent="0.3">
      <c r="A177" s="14">
        <v>11810028</v>
      </c>
      <c r="B177" s="15" t="s">
        <v>198</v>
      </c>
      <c r="C177" s="15" t="s">
        <v>5255</v>
      </c>
      <c r="D177" s="15" t="s">
        <v>5256</v>
      </c>
      <c r="E177" s="15" t="s">
        <v>1374</v>
      </c>
      <c r="F177" s="16">
        <v>534</v>
      </c>
    </row>
    <row r="178" spans="1:6" x14ac:dyDescent="0.3">
      <c r="A178" s="14">
        <v>11650016</v>
      </c>
      <c r="B178" s="15" t="s">
        <v>114</v>
      </c>
      <c r="C178" s="15" t="s">
        <v>2570</v>
      </c>
      <c r="D178" s="15" t="s">
        <v>241</v>
      </c>
      <c r="E178" s="15" t="s">
        <v>167</v>
      </c>
      <c r="F178" s="16">
        <v>928</v>
      </c>
    </row>
    <row r="179" spans="1:6" x14ac:dyDescent="0.3">
      <c r="A179" s="14">
        <v>11310131</v>
      </c>
      <c r="B179" s="15" t="s">
        <v>379</v>
      </c>
      <c r="C179" s="15" t="s">
        <v>7887</v>
      </c>
      <c r="D179" s="15" t="s">
        <v>7888</v>
      </c>
      <c r="E179" s="15" t="s">
        <v>129</v>
      </c>
      <c r="F179" s="16">
        <v>500</v>
      </c>
    </row>
    <row r="180" spans="1:6" x14ac:dyDescent="0.3">
      <c r="A180" s="14">
        <v>11650034</v>
      </c>
      <c r="B180" s="15" t="s">
        <v>341</v>
      </c>
      <c r="C180" s="15" t="s">
        <v>6753</v>
      </c>
      <c r="D180" s="15" t="s">
        <v>6754</v>
      </c>
      <c r="E180" s="15" t="s">
        <v>259</v>
      </c>
      <c r="F180" s="16">
        <v>500</v>
      </c>
    </row>
    <row r="181" spans="1:6" x14ac:dyDescent="0.3">
      <c r="A181" s="14">
        <v>11650034</v>
      </c>
      <c r="B181" s="15" t="s">
        <v>341</v>
      </c>
      <c r="C181" s="15" t="s">
        <v>6755</v>
      </c>
      <c r="D181" s="15" t="s">
        <v>6754</v>
      </c>
      <c r="E181" s="15" t="s">
        <v>5385</v>
      </c>
      <c r="F181" s="16">
        <v>500</v>
      </c>
    </row>
    <row r="182" spans="1:6" x14ac:dyDescent="0.3">
      <c r="A182" s="14">
        <v>11650034</v>
      </c>
      <c r="B182" s="15" t="s">
        <v>341</v>
      </c>
      <c r="C182" s="15" t="s">
        <v>6756</v>
      </c>
      <c r="D182" s="15" t="s">
        <v>6754</v>
      </c>
      <c r="E182" s="15" t="s">
        <v>331</v>
      </c>
      <c r="F182" s="16">
        <v>500</v>
      </c>
    </row>
    <row r="183" spans="1:6" x14ac:dyDescent="0.3">
      <c r="A183" s="14">
        <v>11340001</v>
      </c>
      <c r="B183" s="15" t="s">
        <v>228</v>
      </c>
      <c r="C183" s="15" t="s">
        <v>13261</v>
      </c>
      <c r="D183" s="15" t="s">
        <v>13262</v>
      </c>
      <c r="E183" s="15" t="s">
        <v>13263</v>
      </c>
      <c r="F183" s="16">
        <v>500</v>
      </c>
    </row>
    <row r="184" spans="1:6" x14ac:dyDescent="0.3">
      <c r="A184" s="14">
        <v>11320005</v>
      </c>
      <c r="B184" s="15" t="s">
        <v>71</v>
      </c>
      <c r="C184" s="15" t="s">
        <v>2571</v>
      </c>
      <c r="D184" s="15" t="s">
        <v>244</v>
      </c>
      <c r="E184" s="15" t="s">
        <v>217</v>
      </c>
      <c r="F184" s="16">
        <v>500</v>
      </c>
    </row>
    <row r="185" spans="1:6" x14ac:dyDescent="0.3">
      <c r="A185" s="14">
        <v>11320005</v>
      </c>
      <c r="B185" s="15" t="s">
        <v>71</v>
      </c>
      <c r="C185" s="15" t="s">
        <v>2572</v>
      </c>
      <c r="D185" s="15" t="s">
        <v>244</v>
      </c>
      <c r="E185" s="15" t="s">
        <v>245</v>
      </c>
      <c r="F185" s="16">
        <v>1044</v>
      </c>
    </row>
    <row r="186" spans="1:6" x14ac:dyDescent="0.3">
      <c r="A186" s="14">
        <v>11310060</v>
      </c>
      <c r="B186" s="15" t="s">
        <v>97</v>
      </c>
      <c r="C186" s="15" t="s">
        <v>7889</v>
      </c>
      <c r="D186" s="15" t="s">
        <v>7890</v>
      </c>
      <c r="E186" s="15" t="s">
        <v>256</v>
      </c>
      <c r="F186" s="16">
        <v>500</v>
      </c>
    </row>
    <row r="187" spans="1:6" x14ac:dyDescent="0.3">
      <c r="A187" s="14">
        <v>11460028</v>
      </c>
      <c r="B187" s="15" t="s">
        <v>639</v>
      </c>
      <c r="C187" s="15" t="s">
        <v>15699</v>
      </c>
      <c r="D187" s="15" t="s">
        <v>15700</v>
      </c>
      <c r="E187" s="15" t="s">
        <v>15701</v>
      </c>
      <c r="F187" s="16">
        <v>500</v>
      </c>
    </row>
    <row r="188" spans="1:6" x14ac:dyDescent="0.3">
      <c r="A188" s="14">
        <v>11090019</v>
      </c>
      <c r="B188" s="15" t="s">
        <v>494</v>
      </c>
      <c r="C188" s="15" t="s">
        <v>13902</v>
      </c>
      <c r="D188" s="15" t="s">
        <v>13903</v>
      </c>
      <c r="E188" s="15" t="s">
        <v>104</v>
      </c>
      <c r="F188" s="16">
        <v>500</v>
      </c>
    </row>
    <row r="189" spans="1:6" x14ac:dyDescent="0.3">
      <c r="A189" s="14">
        <v>11090019</v>
      </c>
      <c r="B189" s="15" t="s">
        <v>494</v>
      </c>
      <c r="C189" s="15" t="s">
        <v>13904</v>
      </c>
      <c r="D189" s="15" t="s">
        <v>13905</v>
      </c>
      <c r="E189" s="15" t="s">
        <v>323</v>
      </c>
      <c r="F189" s="16">
        <v>500</v>
      </c>
    </row>
    <row r="190" spans="1:6" x14ac:dyDescent="0.3">
      <c r="A190" s="14">
        <v>11300007</v>
      </c>
      <c r="B190" s="15" t="s">
        <v>75</v>
      </c>
      <c r="C190" s="15" t="s">
        <v>7891</v>
      </c>
      <c r="D190" s="15" t="s">
        <v>7892</v>
      </c>
      <c r="E190" s="15" t="s">
        <v>7893</v>
      </c>
      <c r="F190" s="16">
        <v>500</v>
      </c>
    </row>
    <row r="191" spans="1:6" x14ac:dyDescent="0.3">
      <c r="A191" s="14">
        <v>11810001</v>
      </c>
      <c r="B191" s="15" t="s">
        <v>56</v>
      </c>
      <c r="C191" s="15" t="s">
        <v>12011</v>
      </c>
      <c r="D191" s="15" t="s">
        <v>12012</v>
      </c>
      <c r="E191" s="15" t="s">
        <v>277</v>
      </c>
      <c r="F191" s="16">
        <v>590</v>
      </c>
    </row>
    <row r="192" spans="1:6" x14ac:dyDescent="0.3">
      <c r="A192" s="14">
        <v>11300010</v>
      </c>
      <c r="B192" s="15" t="s">
        <v>159</v>
      </c>
      <c r="C192" s="15" t="s">
        <v>15702</v>
      </c>
      <c r="D192" s="15" t="s">
        <v>15703</v>
      </c>
      <c r="E192" s="15" t="s">
        <v>202</v>
      </c>
      <c r="F192" s="16">
        <v>500</v>
      </c>
    </row>
    <row r="193" spans="1:6" x14ac:dyDescent="0.3">
      <c r="A193" s="14">
        <v>11320032</v>
      </c>
      <c r="B193" s="15" t="s">
        <v>41</v>
      </c>
      <c r="C193" s="15" t="s">
        <v>2573</v>
      </c>
      <c r="D193" s="15" t="s">
        <v>247</v>
      </c>
      <c r="E193" s="15" t="s">
        <v>63</v>
      </c>
      <c r="F193" s="16">
        <v>552</v>
      </c>
    </row>
    <row r="194" spans="1:6" x14ac:dyDescent="0.3">
      <c r="A194" s="14">
        <v>11810001</v>
      </c>
      <c r="B194" s="15" t="s">
        <v>56</v>
      </c>
      <c r="C194" s="15" t="s">
        <v>2574</v>
      </c>
      <c r="D194" s="15" t="s">
        <v>249</v>
      </c>
      <c r="E194" s="15" t="s">
        <v>250</v>
      </c>
      <c r="F194" s="16">
        <v>1212</v>
      </c>
    </row>
    <row r="195" spans="1:6" x14ac:dyDescent="0.3">
      <c r="A195" s="14">
        <v>11810001</v>
      </c>
      <c r="B195" s="15" t="s">
        <v>56</v>
      </c>
      <c r="C195" s="15" t="s">
        <v>2575</v>
      </c>
      <c r="D195" s="15" t="s">
        <v>249</v>
      </c>
      <c r="E195" s="15" t="s">
        <v>50</v>
      </c>
      <c r="F195" s="16">
        <v>892</v>
      </c>
    </row>
    <row r="196" spans="1:6" x14ac:dyDescent="0.3">
      <c r="A196" s="14">
        <v>11810008</v>
      </c>
      <c r="B196" s="15" t="s">
        <v>143</v>
      </c>
      <c r="C196" s="15" t="s">
        <v>2576</v>
      </c>
      <c r="D196" s="15" t="s">
        <v>249</v>
      </c>
      <c r="E196" s="15" t="s">
        <v>251</v>
      </c>
      <c r="F196" s="16">
        <v>500</v>
      </c>
    </row>
    <row r="197" spans="1:6" x14ac:dyDescent="0.3">
      <c r="A197" s="14">
        <v>11090002</v>
      </c>
      <c r="B197" s="15" t="s">
        <v>201</v>
      </c>
      <c r="C197" s="15" t="s">
        <v>5257</v>
      </c>
      <c r="D197" s="15" t="s">
        <v>254</v>
      </c>
      <c r="E197" s="15" t="s">
        <v>255</v>
      </c>
      <c r="F197" s="16">
        <v>500</v>
      </c>
    </row>
    <row r="198" spans="1:6" x14ac:dyDescent="0.3">
      <c r="A198" s="14">
        <v>11090002</v>
      </c>
      <c r="B198" s="15" t="s">
        <v>201</v>
      </c>
      <c r="C198" s="15" t="s">
        <v>4828</v>
      </c>
      <c r="D198" s="15" t="s">
        <v>254</v>
      </c>
      <c r="E198" s="15" t="s">
        <v>256</v>
      </c>
      <c r="F198" s="16">
        <v>500</v>
      </c>
    </row>
    <row r="199" spans="1:6" x14ac:dyDescent="0.3">
      <c r="A199" s="14">
        <v>11340072</v>
      </c>
      <c r="B199" s="15" t="s">
        <v>258</v>
      </c>
      <c r="C199" s="15" t="s">
        <v>7894</v>
      </c>
      <c r="D199" s="15" t="s">
        <v>7895</v>
      </c>
      <c r="E199" s="15" t="s">
        <v>7896</v>
      </c>
      <c r="F199" s="16">
        <v>500</v>
      </c>
    </row>
    <row r="200" spans="1:6" x14ac:dyDescent="0.3">
      <c r="A200" s="14">
        <v>11110028</v>
      </c>
      <c r="B200" s="15" t="s">
        <v>295</v>
      </c>
      <c r="C200" s="15" t="s">
        <v>13264</v>
      </c>
      <c r="D200" s="15" t="s">
        <v>13265</v>
      </c>
      <c r="E200" s="15" t="s">
        <v>625</v>
      </c>
      <c r="F200" s="16">
        <v>813</v>
      </c>
    </row>
    <row r="201" spans="1:6" x14ac:dyDescent="0.3">
      <c r="A201" s="14">
        <v>11310117</v>
      </c>
      <c r="B201" s="15" t="s">
        <v>274</v>
      </c>
      <c r="C201" s="15" t="s">
        <v>13906</v>
      </c>
      <c r="D201" s="15" t="s">
        <v>13907</v>
      </c>
      <c r="E201" s="15" t="s">
        <v>580</v>
      </c>
      <c r="F201" s="16">
        <v>725</v>
      </c>
    </row>
    <row r="202" spans="1:6" x14ac:dyDescent="0.3">
      <c r="A202" s="14">
        <v>11310077</v>
      </c>
      <c r="B202" s="15" t="s">
        <v>99</v>
      </c>
      <c r="C202" s="15" t="s">
        <v>5259</v>
      </c>
      <c r="D202" s="15" t="s">
        <v>5260</v>
      </c>
      <c r="E202" s="15" t="s">
        <v>2505</v>
      </c>
      <c r="F202" s="16">
        <v>830</v>
      </c>
    </row>
    <row r="203" spans="1:6" x14ac:dyDescent="0.3">
      <c r="A203" s="14">
        <v>11660009</v>
      </c>
      <c r="B203" s="15" t="s">
        <v>32</v>
      </c>
      <c r="C203" s="15" t="s">
        <v>15704</v>
      </c>
      <c r="D203" s="15" t="s">
        <v>15705</v>
      </c>
      <c r="E203" s="15" t="s">
        <v>5266</v>
      </c>
      <c r="F203" s="16">
        <v>500</v>
      </c>
    </row>
    <row r="204" spans="1:6" x14ac:dyDescent="0.3">
      <c r="A204" s="14">
        <v>11310070</v>
      </c>
      <c r="B204" s="15" t="s">
        <v>68</v>
      </c>
      <c r="C204" s="15" t="s">
        <v>15706</v>
      </c>
      <c r="D204" s="15" t="s">
        <v>15707</v>
      </c>
      <c r="E204" s="15" t="s">
        <v>15708</v>
      </c>
      <c r="F204" s="16">
        <v>500</v>
      </c>
    </row>
    <row r="205" spans="1:6" x14ac:dyDescent="0.3">
      <c r="A205" s="14">
        <v>11110027</v>
      </c>
      <c r="B205" s="15" t="s">
        <v>329</v>
      </c>
      <c r="C205" s="15" t="s">
        <v>2577</v>
      </c>
      <c r="D205" s="15" t="s">
        <v>261</v>
      </c>
      <c r="E205" s="15" t="s">
        <v>262</v>
      </c>
      <c r="F205" s="16">
        <v>995</v>
      </c>
    </row>
    <row r="206" spans="1:6" x14ac:dyDescent="0.3">
      <c r="A206" s="14">
        <v>11340013</v>
      </c>
      <c r="B206" s="15" t="s">
        <v>7805</v>
      </c>
      <c r="C206" s="15" t="s">
        <v>7897</v>
      </c>
      <c r="D206" s="15" t="s">
        <v>7898</v>
      </c>
      <c r="E206" s="15" t="s">
        <v>7899</v>
      </c>
      <c r="F206" s="16">
        <v>500</v>
      </c>
    </row>
    <row r="207" spans="1:6" x14ac:dyDescent="0.3">
      <c r="A207" s="14">
        <v>11320041</v>
      </c>
      <c r="B207" s="15" t="s">
        <v>264</v>
      </c>
      <c r="C207" s="15" t="s">
        <v>13266</v>
      </c>
      <c r="D207" s="15" t="s">
        <v>13267</v>
      </c>
      <c r="E207" s="15" t="s">
        <v>142</v>
      </c>
      <c r="F207" s="16">
        <v>684</v>
      </c>
    </row>
    <row r="208" spans="1:6" x14ac:dyDescent="0.3">
      <c r="A208" s="14">
        <v>11310064</v>
      </c>
      <c r="B208" s="15" t="s">
        <v>7900</v>
      </c>
      <c r="C208" s="15" t="s">
        <v>6758</v>
      </c>
      <c r="D208" s="15" t="s">
        <v>6759</v>
      </c>
      <c r="E208" s="15" t="s">
        <v>6199</v>
      </c>
      <c r="F208" s="16">
        <v>500</v>
      </c>
    </row>
    <row r="209" spans="1:6" x14ac:dyDescent="0.3">
      <c r="A209" s="14">
        <v>11120017</v>
      </c>
      <c r="B209" s="15" t="s">
        <v>58</v>
      </c>
      <c r="C209" s="15" t="s">
        <v>13908</v>
      </c>
      <c r="D209" s="15" t="s">
        <v>13909</v>
      </c>
      <c r="E209" s="15" t="s">
        <v>266</v>
      </c>
      <c r="F209" s="16">
        <v>500</v>
      </c>
    </row>
    <row r="210" spans="1:6" x14ac:dyDescent="0.3">
      <c r="A210" s="14">
        <v>11120004</v>
      </c>
      <c r="B210" s="15" t="s">
        <v>349</v>
      </c>
      <c r="C210" s="15" t="s">
        <v>12013</v>
      </c>
      <c r="D210" s="15" t="s">
        <v>12014</v>
      </c>
      <c r="E210" s="15" t="s">
        <v>230</v>
      </c>
      <c r="F210" s="16">
        <v>579</v>
      </c>
    </row>
    <row r="211" spans="1:6" x14ac:dyDescent="0.3">
      <c r="A211" s="14">
        <v>11320040</v>
      </c>
      <c r="B211" s="15" t="s">
        <v>126</v>
      </c>
      <c r="C211" s="15" t="s">
        <v>15709</v>
      </c>
      <c r="D211" s="15" t="s">
        <v>267</v>
      </c>
      <c r="E211" s="15" t="s">
        <v>105</v>
      </c>
      <c r="F211" s="16">
        <v>520</v>
      </c>
    </row>
    <row r="212" spans="1:6" x14ac:dyDescent="0.3">
      <c r="A212" s="14">
        <v>11310008</v>
      </c>
      <c r="B212" s="15" t="s">
        <v>154</v>
      </c>
      <c r="C212" s="15" t="s">
        <v>6760</v>
      </c>
      <c r="D212" s="15" t="s">
        <v>267</v>
      </c>
      <c r="E212" s="15" t="s">
        <v>237</v>
      </c>
      <c r="F212" s="16">
        <v>500</v>
      </c>
    </row>
    <row r="213" spans="1:6" x14ac:dyDescent="0.3">
      <c r="A213" s="14">
        <v>11810028</v>
      </c>
      <c r="B213" s="15" t="s">
        <v>198</v>
      </c>
      <c r="C213" s="15" t="s">
        <v>6240</v>
      </c>
      <c r="D213" s="15" t="s">
        <v>267</v>
      </c>
      <c r="E213" s="15" t="s">
        <v>270</v>
      </c>
      <c r="F213" s="16">
        <v>500</v>
      </c>
    </row>
    <row r="214" spans="1:6" x14ac:dyDescent="0.3">
      <c r="A214" s="14">
        <v>11310126</v>
      </c>
      <c r="B214" s="15" t="s">
        <v>45</v>
      </c>
      <c r="C214" s="15" t="s">
        <v>15710</v>
      </c>
      <c r="D214" s="15" t="s">
        <v>15711</v>
      </c>
      <c r="E214" s="15" t="s">
        <v>501</v>
      </c>
      <c r="F214" s="16">
        <v>500</v>
      </c>
    </row>
    <row r="215" spans="1:6" x14ac:dyDescent="0.3">
      <c r="A215" s="14">
        <v>11820008</v>
      </c>
      <c r="B215" s="15" t="s">
        <v>65</v>
      </c>
      <c r="C215" s="15" t="s">
        <v>7901</v>
      </c>
      <c r="D215" s="15" t="s">
        <v>7902</v>
      </c>
      <c r="E215" s="15" t="s">
        <v>7903</v>
      </c>
      <c r="F215" s="16">
        <v>500</v>
      </c>
    </row>
    <row r="216" spans="1:6" x14ac:dyDescent="0.3">
      <c r="A216" s="14">
        <v>11660009</v>
      </c>
      <c r="B216" s="15" t="s">
        <v>32</v>
      </c>
      <c r="C216" s="15" t="s">
        <v>15712</v>
      </c>
      <c r="D216" s="15" t="s">
        <v>15713</v>
      </c>
      <c r="E216" s="15" t="s">
        <v>110</v>
      </c>
      <c r="F216" s="16">
        <v>500</v>
      </c>
    </row>
    <row r="217" spans="1:6" x14ac:dyDescent="0.3">
      <c r="A217" s="14">
        <v>11810033</v>
      </c>
      <c r="B217" s="15" t="s">
        <v>275</v>
      </c>
      <c r="C217" s="15" t="s">
        <v>2578</v>
      </c>
      <c r="D217" s="15" t="s">
        <v>276</v>
      </c>
      <c r="E217" s="15" t="s">
        <v>277</v>
      </c>
      <c r="F217" s="16">
        <v>1011</v>
      </c>
    </row>
    <row r="218" spans="1:6" x14ac:dyDescent="0.3">
      <c r="A218" s="14">
        <v>11300012</v>
      </c>
      <c r="B218" s="15" t="s">
        <v>93</v>
      </c>
      <c r="C218" s="15" t="s">
        <v>13910</v>
      </c>
      <c r="D218" s="15" t="s">
        <v>13911</v>
      </c>
      <c r="E218" s="15" t="s">
        <v>767</v>
      </c>
      <c r="F218" s="16">
        <v>500</v>
      </c>
    </row>
    <row r="219" spans="1:6" x14ac:dyDescent="0.3">
      <c r="A219" s="14">
        <v>11340007</v>
      </c>
      <c r="B219" s="15" t="s">
        <v>51</v>
      </c>
      <c r="C219" s="15" t="s">
        <v>13268</v>
      </c>
      <c r="D219" s="15" t="s">
        <v>13269</v>
      </c>
      <c r="E219" s="15" t="s">
        <v>4931</v>
      </c>
      <c r="F219" s="16">
        <v>691</v>
      </c>
    </row>
    <row r="220" spans="1:6" x14ac:dyDescent="0.3">
      <c r="A220" s="14">
        <v>11650004</v>
      </c>
      <c r="B220" s="15" t="s">
        <v>257</v>
      </c>
      <c r="C220" s="15" t="s">
        <v>7904</v>
      </c>
      <c r="D220" s="15" t="s">
        <v>7905</v>
      </c>
      <c r="E220" s="15" t="s">
        <v>7906</v>
      </c>
      <c r="F220" s="16">
        <v>500</v>
      </c>
    </row>
    <row r="221" spans="1:6" x14ac:dyDescent="0.3">
      <c r="A221" s="14">
        <v>11310029</v>
      </c>
      <c r="B221" s="15" t="s">
        <v>36</v>
      </c>
      <c r="C221" s="15" t="s">
        <v>12015</v>
      </c>
      <c r="D221" s="15" t="s">
        <v>12016</v>
      </c>
      <c r="E221" s="15" t="s">
        <v>891</v>
      </c>
      <c r="F221" s="16">
        <v>500</v>
      </c>
    </row>
    <row r="222" spans="1:6" x14ac:dyDescent="0.3">
      <c r="A222" s="14">
        <v>11310070</v>
      </c>
      <c r="B222" s="15" t="s">
        <v>68</v>
      </c>
      <c r="C222" s="15" t="s">
        <v>7907</v>
      </c>
      <c r="D222" s="15" t="s">
        <v>7908</v>
      </c>
      <c r="E222" s="15" t="s">
        <v>7909</v>
      </c>
      <c r="F222" s="16">
        <v>500</v>
      </c>
    </row>
    <row r="223" spans="1:6" x14ac:dyDescent="0.3">
      <c r="A223" s="14">
        <v>11810001</v>
      </c>
      <c r="B223" s="15" t="s">
        <v>56</v>
      </c>
      <c r="C223" s="15" t="s">
        <v>15714</v>
      </c>
      <c r="D223" s="15" t="s">
        <v>15715</v>
      </c>
      <c r="E223" s="15" t="s">
        <v>377</v>
      </c>
      <c r="F223" s="16">
        <v>500</v>
      </c>
    </row>
    <row r="224" spans="1:6" x14ac:dyDescent="0.3">
      <c r="A224" s="14">
        <v>11310033</v>
      </c>
      <c r="B224" s="15" t="s">
        <v>147</v>
      </c>
      <c r="C224" s="15" t="s">
        <v>7910</v>
      </c>
      <c r="D224" s="15" t="s">
        <v>281</v>
      </c>
      <c r="E224" s="15" t="s">
        <v>4563</v>
      </c>
      <c r="F224" s="16">
        <v>500</v>
      </c>
    </row>
    <row r="225" spans="1:6" x14ac:dyDescent="0.3">
      <c r="A225" s="14">
        <v>11310047</v>
      </c>
      <c r="B225" s="15" t="s">
        <v>140</v>
      </c>
      <c r="C225" s="15" t="s">
        <v>2579</v>
      </c>
      <c r="D225" s="15" t="s">
        <v>281</v>
      </c>
      <c r="E225" s="15" t="s">
        <v>283</v>
      </c>
      <c r="F225" s="16">
        <v>500</v>
      </c>
    </row>
    <row r="226" spans="1:6" x14ac:dyDescent="0.3">
      <c r="A226" s="14">
        <v>11820007</v>
      </c>
      <c r="B226" s="15" t="s">
        <v>372</v>
      </c>
      <c r="C226" s="15" t="s">
        <v>7911</v>
      </c>
      <c r="D226" s="15" t="s">
        <v>281</v>
      </c>
      <c r="E226" s="15" t="s">
        <v>90</v>
      </c>
      <c r="F226" s="16">
        <v>500</v>
      </c>
    </row>
    <row r="227" spans="1:6" x14ac:dyDescent="0.3">
      <c r="A227" s="14">
        <v>11310033</v>
      </c>
      <c r="B227" s="15" t="s">
        <v>147</v>
      </c>
      <c r="C227" s="15" t="s">
        <v>7912</v>
      </c>
      <c r="D227" s="15" t="s">
        <v>7913</v>
      </c>
      <c r="E227" s="15" t="s">
        <v>784</v>
      </c>
      <c r="F227" s="16">
        <v>500</v>
      </c>
    </row>
    <row r="228" spans="1:6" x14ac:dyDescent="0.3">
      <c r="A228" s="14">
        <v>11120047</v>
      </c>
      <c r="B228" s="15" t="s">
        <v>189</v>
      </c>
      <c r="C228" s="15" t="s">
        <v>2580</v>
      </c>
      <c r="D228" s="15" t="s">
        <v>285</v>
      </c>
      <c r="E228" s="15" t="s">
        <v>270</v>
      </c>
      <c r="F228" s="16">
        <v>965</v>
      </c>
    </row>
    <row r="229" spans="1:6" x14ac:dyDescent="0.3">
      <c r="A229" s="14">
        <v>11310070</v>
      </c>
      <c r="B229" s="15" t="s">
        <v>68</v>
      </c>
      <c r="C229" s="15" t="s">
        <v>7914</v>
      </c>
      <c r="D229" s="15" t="s">
        <v>7915</v>
      </c>
      <c r="E229" s="15" t="s">
        <v>109</v>
      </c>
      <c r="F229" s="16">
        <v>500</v>
      </c>
    </row>
    <row r="230" spans="1:6" x14ac:dyDescent="0.3">
      <c r="A230" s="14">
        <v>11340040</v>
      </c>
      <c r="B230" s="15" t="s">
        <v>150</v>
      </c>
      <c r="C230" s="15" t="s">
        <v>5262</v>
      </c>
      <c r="D230" s="15" t="s">
        <v>5263</v>
      </c>
      <c r="E230" s="15" t="s">
        <v>171</v>
      </c>
      <c r="F230" s="16">
        <v>503</v>
      </c>
    </row>
    <row r="231" spans="1:6" x14ac:dyDescent="0.3">
      <c r="A231" s="14">
        <v>11110023</v>
      </c>
      <c r="B231" s="15" t="s">
        <v>192</v>
      </c>
      <c r="C231" s="15" t="s">
        <v>7916</v>
      </c>
      <c r="D231" s="15" t="s">
        <v>7917</v>
      </c>
      <c r="E231" s="15" t="s">
        <v>50</v>
      </c>
      <c r="F231" s="16">
        <v>500</v>
      </c>
    </row>
    <row r="232" spans="1:6" x14ac:dyDescent="0.3">
      <c r="A232" s="14">
        <v>11820008</v>
      </c>
      <c r="B232" s="15" t="s">
        <v>65</v>
      </c>
      <c r="C232" s="15" t="s">
        <v>7918</v>
      </c>
      <c r="D232" s="15" t="s">
        <v>7919</v>
      </c>
      <c r="E232" s="15" t="s">
        <v>219</v>
      </c>
      <c r="F232" s="16">
        <v>500</v>
      </c>
    </row>
    <row r="233" spans="1:6" x14ac:dyDescent="0.3">
      <c r="A233" s="14">
        <v>11310029</v>
      </c>
      <c r="B233" s="15" t="s">
        <v>36</v>
      </c>
      <c r="C233" s="15" t="s">
        <v>4829</v>
      </c>
      <c r="D233" s="15" t="s">
        <v>4830</v>
      </c>
      <c r="E233" s="15" t="s">
        <v>237</v>
      </c>
      <c r="F233" s="16">
        <v>500</v>
      </c>
    </row>
    <row r="234" spans="1:6" x14ac:dyDescent="0.3">
      <c r="A234" s="14">
        <v>11310029</v>
      </c>
      <c r="B234" s="15" t="s">
        <v>36</v>
      </c>
      <c r="C234" s="15" t="s">
        <v>4932</v>
      </c>
      <c r="D234" s="15" t="s">
        <v>4830</v>
      </c>
      <c r="E234" s="15" t="s">
        <v>642</v>
      </c>
      <c r="F234" s="16">
        <v>526</v>
      </c>
    </row>
    <row r="235" spans="1:6" x14ac:dyDescent="0.3">
      <c r="A235" s="14">
        <v>11310006</v>
      </c>
      <c r="B235" s="15" t="s">
        <v>73</v>
      </c>
      <c r="C235" s="15" t="s">
        <v>15716</v>
      </c>
      <c r="D235" s="15" t="s">
        <v>15717</v>
      </c>
      <c r="E235" s="15" t="s">
        <v>35</v>
      </c>
      <c r="F235" s="16">
        <v>536</v>
      </c>
    </row>
    <row r="236" spans="1:6" x14ac:dyDescent="0.3">
      <c r="A236" s="14">
        <v>11340007</v>
      </c>
      <c r="B236" s="15" t="s">
        <v>51</v>
      </c>
      <c r="C236" s="15" t="s">
        <v>7920</v>
      </c>
      <c r="D236" s="15" t="s">
        <v>7921</v>
      </c>
      <c r="E236" s="15" t="s">
        <v>123</v>
      </c>
      <c r="F236" s="16">
        <v>820</v>
      </c>
    </row>
    <row r="237" spans="1:6" x14ac:dyDescent="0.3">
      <c r="A237" s="14">
        <v>11300012</v>
      </c>
      <c r="B237" s="15" t="s">
        <v>93</v>
      </c>
      <c r="C237" s="15" t="s">
        <v>7922</v>
      </c>
      <c r="D237" s="15" t="s">
        <v>7923</v>
      </c>
      <c r="E237" s="15" t="s">
        <v>6006</v>
      </c>
      <c r="F237" s="16">
        <v>500</v>
      </c>
    </row>
    <row r="238" spans="1:6" x14ac:dyDescent="0.3">
      <c r="A238" s="14">
        <v>11310029</v>
      </c>
      <c r="B238" s="15" t="s">
        <v>36</v>
      </c>
      <c r="C238" s="15" t="s">
        <v>2581</v>
      </c>
      <c r="D238" s="15" t="s">
        <v>292</v>
      </c>
      <c r="E238" s="15" t="s">
        <v>52</v>
      </c>
      <c r="F238" s="16">
        <v>1422</v>
      </c>
    </row>
    <row r="239" spans="1:6" x14ac:dyDescent="0.3">
      <c r="A239" s="14">
        <v>11460012</v>
      </c>
      <c r="B239" s="15" t="s">
        <v>293</v>
      </c>
      <c r="C239" s="15" t="s">
        <v>7924</v>
      </c>
      <c r="D239" s="15" t="s">
        <v>7925</v>
      </c>
      <c r="E239" s="15" t="s">
        <v>294</v>
      </c>
      <c r="F239" s="16">
        <v>500</v>
      </c>
    </row>
    <row r="240" spans="1:6" x14ac:dyDescent="0.3">
      <c r="A240" s="14">
        <v>11110028</v>
      </c>
      <c r="B240" s="15" t="s">
        <v>295</v>
      </c>
      <c r="C240" s="15" t="s">
        <v>13912</v>
      </c>
      <c r="D240" s="15" t="s">
        <v>13913</v>
      </c>
      <c r="E240" s="15" t="s">
        <v>296</v>
      </c>
      <c r="F240" s="16">
        <v>700</v>
      </c>
    </row>
    <row r="241" spans="1:6" x14ac:dyDescent="0.3">
      <c r="A241" s="14">
        <v>11660011</v>
      </c>
      <c r="B241" s="15" t="s">
        <v>396</v>
      </c>
      <c r="C241" s="15" t="s">
        <v>5264</v>
      </c>
      <c r="D241" s="15" t="s">
        <v>5265</v>
      </c>
      <c r="E241" s="15" t="s">
        <v>298</v>
      </c>
      <c r="F241" s="16">
        <v>933</v>
      </c>
    </row>
    <row r="242" spans="1:6" x14ac:dyDescent="0.3">
      <c r="A242" s="14">
        <v>11300016</v>
      </c>
      <c r="B242" s="15" t="s">
        <v>252</v>
      </c>
      <c r="C242" s="15" t="s">
        <v>2582</v>
      </c>
      <c r="D242" s="15" t="s">
        <v>299</v>
      </c>
      <c r="E242" s="15" t="s">
        <v>167</v>
      </c>
      <c r="F242" s="16">
        <v>718</v>
      </c>
    </row>
    <row r="243" spans="1:6" x14ac:dyDescent="0.3">
      <c r="A243" s="14">
        <v>11300050</v>
      </c>
      <c r="B243" s="15" t="s">
        <v>195</v>
      </c>
      <c r="C243" s="15" t="s">
        <v>2583</v>
      </c>
      <c r="D243" s="15" t="s">
        <v>301</v>
      </c>
      <c r="E243" s="15" t="s">
        <v>243</v>
      </c>
      <c r="F243" s="16">
        <v>698</v>
      </c>
    </row>
    <row r="244" spans="1:6" x14ac:dyDescent="0.3">
      <c r="A244" s="14">
        <v>11310121</v>
      </c>
      <c r="B244" s="15" t="s">
        <v>4925</v>
      </c>
      <c r="C244" s="15" t="s">
        <v>15718</v>
      </c>
      <c r="D244" s="15" t="s">
        <v>15719</v>
      </c>
      <c r="E244" s="15" t="s">
        <v>155</v>
      </c>
      <c r="F244" s="16">
        <v>500</v>
      </c>
    </row>
    <row r="245" spans="1:6" x14ac:dyDescent="0.3">
      <c r="A245" s="14">
        <v>11660020</v>
      </c>
      <c r="B245" s="15" t="s">
        <v>185</v>
      </c>
      <c r="C245" s="15" t="s">
        <v>7926</v>
      </c>
      <c r="D245" s="15" t="s">
        <v>7927</v>
      </c>
      <c r="E245" s="15" t="s">
        <v>7928</v>
      </c>
      <c r="F245" s="16">
        <v>1098</v>
      </c>
    </row>
    <row r="246" spans="1:6" x14ac:dyDescent="0.3">
      <c r="A246" s="14">
        <v>11300007</v>
      </c>
      <c r="B246" s="15" t="s">
        <v>75</v>
      </c>
      <c r="C246" s="15" t="s">
        <v>6761</v>
      </c>
      <c r="D246" s="15" t="s">
        <v>6762</v>
      </c>
      <c r="E246" s="15" t="s">
        <v>272</v>
      </c>
      <c r="F246" s="16">
        <v>500</v>
      </c>
    </row>
    <row r="247" spans="1:6" x14ac:dyDescent="0.3">
      <c r="A247" s="14">
        <v>11310033</v>
      </c>
      <c r="B247" s="15" t="s">
        <v>147</v>
      </c>
      <c r="C247" s="15" t="s">
        <v>15720</v>
      </c>
      <c r="D247" s="15" t="s">
        <v>15721</v>
      </c>
      <c r="E247" s="15" t="s">
        <v>129</v>
      </c>
      <c r="F247" s="16">
        <v>500</v>
      </c>
    </row>
    <row r="248" spans="1:6" x14ac:dyDescent="0.3">
      <c r="A248" s="14">
        <v>11340075</v>
      </c>
      <c r="B248" s="15" t="s">
        <v>627</v>
      </c>
      <c r="C248" s="15" t="s">
        <v>7929</v>
      </c>
      <c r="D248" s="15" t="s">
        <v>7930</v>
      </c>
      <c r="E248" s="15" t="s">
        <v>52</v>
      </c>
      <c r="F248" s="16">
        <v>500</v>
      </c>
    </row>
    <row r="249" spans="1:6" x14ac:dyDescent="0.3">
      <c r="A249" s="14">
        <v>11340072</v>
      </c>
      <c r="B249" s="15" t="s">
        <v>258</v>
      </c>
      <c r="C249" s="15" t="s">
        <v>7931</v>
      </c>
      <c r="D249" s="15" t="s">
        <v>7932</v>
      </c>
      <c r="E249" s="15" t="s">
        <v>231</v>
      </c>
      <c r="F249" s="16">
        <v>989</v>
      </c>
    </row>
    <row r="250" spans="1:6" x14ac:dyDescent="0.3">
      <c r="A250" s="14">
        <v>11310132</v>
      </c>
      <c r="B250" s="15" t="s">
        <v>820</v>
      </c>
      <c r="C250" s="15" t="s">
        <v>12017</v>
      </c>
      <c r="D250" s="15" t="s">
        <v>12018</v>
      </c>
      <c r="E250" s="15" t="s">
        <v>469</v>
      </c>
      <c r="F250" s="16">
        <v>500</v>
      </c>
    </row>
    <row r="251" spans="1:6" x14ac:dyDescent="0.3">
      <c r="A251" s="14">
        <v>11300004</v>
      </c>
      <c r="B251" s="15" t="s">
        <v>464</v>
      </c>
      <c r="C251" s="15" t="s">
        <v>7933</v>
      </c>
      <c r="D251" s="15" t="s">
        <v>7934</v>
      </c>
      <c r="E251" s="15" t="s">
        <v>321</v>
      </c>
      <c r="F251" s="16">
        <v>818</v>
      </c>
    </row>
    <row r="252" spans="1:6" x14ac:dyDescent="0.3">
      <c r="A252" s="14">
        <v>11110015</v>
      </c>
      <c r="B252" s="15" t="s">
        <v>426</v>
      </c>
      <c r="C252" s="15" t="s">
        <v>13914</v>
      </c>
      <c r="D252" s="15" t="s">
        <v>7934</v>
      </c>
      <c r="E252" s="15" t="s">
        <v>647</v>
      </c>
      <c r="F252" s="16">
        <v>600</v>
      </c>
    </row>
    <row r="253" spans="1:6" x14ac:dyDescent="0.3">
      <c r="A253" s="14">
        <v>11320046</v>
      </c>
      <c r="B253" s="15" t="s">
        <v>196</v>
      </c>
      <c r="C253" s="15" t="s">
        <v>2584</v>
      </c>
      <c r="D253" s="15" t="s">
        <v>306</v>
      </c>
      <c r="E253" s="15" t="s">
        <v>243</v>
      </c>
      <c r="F253" s="16">
        <v>500</v>
      </c>
    </row>
    <row r="254" spans="1:6" x14ac:dyDescent="0.3">
      <c r="A254" s="14">
        <v>11340079</v>
      </c>
      <c r="B254" s="15" t="s">
        <v>130</v>
      </c>
      <c r="C254" s="15" t="s">
        <v>2585</v>
      </c>
      <c r="D254" s="15" t="s">
        <v>309</v>
      </c>
      <c r="E254" s="15" t="s">
        <v>310</v>
      </c>
      <c r="F254" s="16">
        <v>918</v>
      </c>
    </row>
    <row r="255" spans="1:6" x14ac:dyDescent="0.3">
      <c r="A255" s="14">
        <v>11310123</v>
      </c>
      <c r="B255" s="15" t="s">
        <v>223</v>
      </c>
      <c r="C255" s="15" t="s">
        <v>12019</v>
      </c>
      <c r="D255" s="15" t="s">
        <v>12020</v>
      </c>
      <c r="E255" s="15" t="s">
        <v>12021</v>
      </c>
      <c r="F255" s="16">
        <v>500</v>
      </c>
    </row>
    <row r="256" spans="1:6" x14ac:dyDescent="0.3">
      <c r="A256" s="14">
        <v>11310115</v>
      </c>
      <c r="B256" s="15" t="s">
        <v>111</v>
      </c>
      <c r="C256" s="15" t="s">
        <v>2586</v>
      </c>
      <c r="D256" s="15" t="s">
        <v>311</v>
      </c>
      <c r="E256" s="15" t="s">
        <v>272</v>
      </c>
      <c r="F256" s="16">
        <v>574</v>
      </c>
    </row>
    <row r="257" spans="1:6" x14ac:dyDescent="0.3">
      <c r="A257" s="14">
        <v>11650017</v>
      </c>
      <c r="B257" s="15" t="s">
        <v>43</v>
      </c>
      <c r="C257" s="15" t="s">
        <v>15722</v>
      </c>
      <c r="D257" s="15" t="s">
        <v>15723</v>
      </c>
      <c r="E257" s="15" t="s">
        <v>15724</v>
      </c>
      <c r="F257" s="16">
        <v>500</v>
      </c>
    </row>
    <row r="258" spans="1:6" x14ac:dyDescent="0.3">
      <c r="A258" s="14">
        <v>11340010</v>
      </c>
      <c r="B258" s="15" t="s">
        <v>47</v>
      </c>
      <c r="C258" s="15" t="s">
        <v>6764</v>
      </c>
      <c r="D258" s="15" t="s">
        <v>6763</v>
      </c>
      <c r="E258" s="15" t="s">
        <v>6765</v>
      </c>
      <c r="F258" s="16">
        <v>500</v>
      </c>
    </row>
    <row r="259" spans="1:6" x14ac:dyDescent="0.3">
      <c r="A259" s="14">
        <v>11340014</v>
      </c>
      <c r="B259" s="15" t="s">
        <v>108</v>
      </c>
      <c r="C259" s="15" t="s">
        <v>13915</v>
      </c>
      <c r="D259" s="15" t="s">
        <v>13916</v>
      </c>
      <c r="E259" s="15" t="s">
        <v>12784</v>
      </c>
      <c r="F259" s="16">
        <v>500</v>
      </c>
    </row>
    <row r="260" spans="1:6" x14ac:dyDescent="0.3">
      <c r="A260" s="14">
        <v>11340014</v>
      </c>
      <c r="B260" s="15" t="s">
        <v>108</v>
      </c>
      <c r="C260" s="15" t="s">
        <v>13917</v>
      </c>
      <c r="D260" s="15" t="s">
        <v>13916</v>
      </c>
      <c r="E260" s="15" t="s">
        <v>1990</v>
      </c>
      <c r="F260" s="16">
        <v>500</v>
      </c>
    </row>
    <row r="261" spans="1:6" x14ac:dyDescent="0.3">
      <c r="A261" s="14">
        <v>11660031</v>
      </c>
      <c r="B261" s="15" t="s">
        <v>239</v>
      </c>
      <c r="C261" s="15" t="s">
        <v>7935</v>
      </c>
      <c r="D261" s="15" t="s">
        <v>7936</v>
      </c>
      <c r="E261" s="15" t="s">
        <v>7937</v>
      </c>
      <c r="F261" s="16">
        <v>500</v>
      </c>
    </row>
    <row r="262" spans="1:6" x14ac:dyDescent="0.3">
      <c r="A262" s="14">
        <v>11310132</v>
      </c>
      <c r="B262" s="15" t="s">
        <v>820</v>
      </c>
      <c r="C262" s="15" t="s">
        <v>6241</v>
      </c>
      <c r="D262" s="15" t="s">
        <v>6242</v>
      </c>
      <c r="E262" s="15" t="s">
        <v>215</v>
      </c>
      <c r="F262" s="16">
        <v>500</v>
      </c>
    </row>
    <row r="263" spans="1:6" x14ac:dyDescent="0.3">
      <c r="A263" s="14">
        <v>11300050</v>
      </c>
      <c r="B263" s="15" t="s">
        <v>195</v>
      </c>
      <c r="C263" s="15" t="s">
        <v>7938</v>
      </c>
      <c r="D263" s="15" t="s">
        <v>7939</v>
      </c>
      <c r="E263" s="15" t="s">
        <v>202</v>
      </c>
      <c r="F263" s="16">
        <v>500</v>
      </c>
    </row>
    <row r="264" spans="1:6" x14ac:dyDescent="0.3">
      <c r="A264" s="14">
        <v>11090002</v>
      </c>
      <c r="B264" s="15" t="s">
        <v>201</v>
      </c>
      <c r="C264" s="15" t="s">
        <v>7940</v>
      </c>
      <c r="D264" s="15" t="s">
        <v>7941</v>
      </c>
      <c r="E264" s="15" t="s">
        <v>498</v>
      </c>
      <c r="F264" s="16">
        <v>500</v>
      </c>
    </row>
    <row r="265" spans="1:6" x14ac:dyDescent="0.3">
      <c r="A265" s="14">
        <v>11110027</v>
      </c>
      <c r="B265" s="15" t="s">
        <v>329</v>
      </c>
      <c r="C265" s="15" t="s">
        <v>15725</v>
      </c>
      <c r="D265" s="15" t="s">
        <v>15726</v>
      </c>
      <c r="E265" s="15" t="s">
        <v>15727</v>
      </c>
      <c r="F265" s="16">
        <v>500</v>
      </c>
    </row>
    <row r="266" spans="1:6" x14ac:dyDescent="0.3">
      <c r="A266" s="14">
        <v>11340059</v>
      </c>
      <c r="B266" s="15" t="s">
        <v>504</v>
      </c>
      <c r="C266" s="15" t="s">
        <v>12022</v>
      </c>
      <c r="D266" s="15" t="s">
        <v>12023</v>
      </c>
      <c r="E266" s="15" t="s">
        <v>577</v>
      </c>
      <c r="F266" s="16">
        <v>500</v>
      </c>
    </row>
    <row r="267" spans="1:6" x14ac:dyDescent="0.3">
      <c r="A267" s="14">
        <v>11110001</v>
      </c>
      <c r="B267" s="15" t="s">
        <v>271</v>
      </c>
      <c r="C267" s="15" t="s">
        <v>15728</v>
      </c>
      <c r="D267" s="15" t="s">
        <v>15729</v>
      </c>
      <c r="E267" s="15" t="s">
        <v>155</v>
      </c>
      <c r="F267" s="16">
        <v>500</v>
      </c>
    </row>
    <row r="268" spans="1:6" x14ac:dyDescent="0.3">
      <c r="A268" s="14">
        <v>11110001</v>
      </c>
      <c r="B268" s="15" t="s">
        <v>271</v>
      </c>
      <c r="C268" s="15" t="s">
        <v>15730</v>
      </c>
      <c r="D268" s="15" t="s">
        <v>15729</v>
      </c>
      <c r="E268" s="15" t="s">
        <v>55</v>
      </c>
      <c r="F268" s="16">
        <v>500</v>
      </c>
    </row>
    <row r="269" spans="1:6" x14ac:dyDescent="0.3">
      <c r="A269" s="14">
        <v>11310029</v>
      </c>
      <c r="B269" s="15" t="s">
        <v>36</v>
      </c>
      <c r="C269" s="15" t="s">
        <v>7942</v>
      </c>
      <c r="D269" s="15" t="s">
        <v>7943</v>
      </c>
      <c r="E269" s="15" t="s">
        <v>2348</v>
      </c>
      <c r="F269" s="16">
        <v>500</v>
      </c>
    </row>
    <row r="270" spans="1:6" x14ac:dyDescent="0.3">
      <c r="A270" s="14">
        <v>11310075</v>
      </c>
      <c r="B270" s="15" t="s">
        <v>103</v>
      </c>
      <c r="C270" s="15" t="s">
        <v>7944</v>
      </c>
      <c r="D270" s="15" t="s">
        <v>322</v>
      </c>
      <c r="E270" s="15" t="s">
        <v>5291</v>
      </c>
      <c r="F270" s="16">
        <v>500</v>
      </c>
    </row>
    <row r="271" spans="1:6" x14ac:dyDescent="0.3">
      <c r="A271" s="14">
        <v>11810001</v>
      </c>
      <c r="B271" s="15" t="s">
        <v>56</v>
      </c>
      <c r="C271" s="15" t="s">
        <v>2587</v>
      </c>
      <c r="D271" s="15" t="s">
        <v>322</v>
      </c>
      <c r="E271" s="15" t="s">
        <v>323</v>
      </c>
      <c r="F271" s="16">
        <v>1026</v>
      </c>
    </row>
    <row r="272" spans="1:6" x14ac:dyDescent="0.3">
      <c r="A272" s="14">
        <v>11810001</v>
      </c>
      <c r="B272" s="15" t="s">
        <v>56</v>
      </c>
      <c r="C272" s="15" t="s">
        <v>13918</v>
      </c>
      <c r="D272" s="15" t="s">
        <v>322</v>
      </c>
      <c r="E272" s="15" t="s">
        <v>42</v>
      </c>
      <c r="F272" s="16">
        <v>1349</v>
      </c>
    </row>
    <row r="273" spans="1:6" x14ac:dyDescent="0.3">
      <c r="A273" s="14">
        <v>11340013</v>
      </c>
      <c r="B273" s="15" t="s">
        <v>7805</v>
      </c>
      <c r="C273" s="15" t="s">
        <v>12024</v>
      </c>
      <c r="D273" s="15" t="s">
        <v>12025</v>
      </c>
      <c r="E273" s="15" t="s">
        <v>12026</v>
      </c>
      <c r="F273" s="16">
        <v>500</v>
      </c>
    </row>
    <row r="274" spans="1:6" x14ac:dyDescent="0.3">
      <c r="A274" s="14">
        <v>11460027</v>
      </c>
      <c r="B274" s="15" t="s">
        <v>101</v>
      </c>
      <c r="C274" s="15" t="s">
        <v>6766</v>
      </c>
      <c r="D274" s="15" t="s">
        <v>6767</v>
      </c>
      <c r="E274" s="15" t="s">
        <v>102</v>
      </c>
      <c r="F274" s="16">
        <v>500</v>
      </c>
    </row>
    <row r="275" spans="1:6" x14ac:dyDescent="0.3">
      <c r="A275" s="14">
        <v>11340012</v>
      </c>
      <c r="B275" s="15" t="s">
        <v>324</v>
      </c>
      <c r="C275" s="15" t="s">
        <v>6768</v>
      </c>
      <c r="D275" s="15" t="s">
        <v>6769</v>
      </c>
      <c r="E275" s="15" t="s">
        <v>5266</v>
      </c>
      <c r="F275" s="16">
        <v>532</v>
      </c>
    </row>
    <row r="276" spans="1:6" x14ac:dyDescent="0.3">
      <c r="A276" s="14">
        <v>11320005</v>
      </c>
      <c r="B276" s="15" t="s">
        <v>71</v>
      </c>
      <c r="C276" s="15" t="s">
        <v>15731</v>
      </c>
      <c r="D276" s="15" t="s">
        <v>327</v>
      </c>
      <c r="E276" s="15" t="s">
        <v>128</v>
      </c>
      <c r="F276" s="16">
        <v>500</v>
      </c>
    </row>
    <row r="277" spans="1:6" x14ac:dyDescent="0.3">
      <c r="A277" s="14">
        <v>11110027</v>
      </c>
      <c r="B277" s="15" t="s">
        <v>329</v>
      </c>
      <c r="C277" s="15" t="s">
        <v>2588</v>
      </c>
      <c r="D277" s="15" t="s">
        <v>327</v>
      </c>
      <c r="E277" s="15" t="s">
        <v>243</v>
      </c>
      <c r="F277" s="16">
        <v>1901</v>
      </c>
    </row>
    <row r="278" spans="1:6" x14ac:dyDescent="0.3">
      <c r="A278" s="14">
        <v>11320033</v>
      </c>
      <c r="B278" s="15" t="s">
        <v>6740</v>
      </c>
      <c r="C278" s="15" t="s">
        <v>7945</v>
      </c>
      <c r="D278" s="15" t="s">
        <v>7946</v>
      </c>
      <c r="E278" s="15" t="s">
        <v>259</v>
      </c>
      <c r="F278" s="16">
        <v>500</v>
      </c>
    </row>
    <row r="279" spans="1:6" x14ac:dyDescent="0.3">
      <c r="A279" s="14">
        <v>11320033</v>
      </c>
      <c r="B279" s="15" t="s">
        <v>6740</v>
      </c>
      <c r="C279" s="15" t="s">
        <v>7947</v>
      </c>
      <c r="D279" s="15" t="s">
        <v>7948</v>
      </c>
      <c r="E279" s="15" t="s">
        <v>131</v>
      </c>
      <c r="F279" s="16">
        <v>500</v>
      </c>
    </row>
    <row r="280" spans="1:6" x14ac:dyDescent="0.3">
      <c r="A280" s="14">
        <v>11300025</v>
      </c>
      <c r="B280" s="15" t="s">
        <v>69</v>
      </c>
      <c r="C280" s="15" t="s">
        <v>13919</v>
      </c>
      <c r="D280" s="15" t="s">
        <v>13920</v>
      </c>
      <c r="E280" s="15" t="s">
        <v>1316</v>
      </c>
      <c r="F280" s="16">
        <v>500</v>
      </c>
    </row>
    <row r="281" spans="1:6" x14ac:dyDescent="0.3">
      <c r="A281" s="14">
        <v>11300004</v>
      </c>
      <c r="B281" s="15" t="s">
        <v>464</v>
      </c>
      <c r="C281" s="15" t="s">
        <v>7949</v>
      </c>
      <c r="D281" s="15" t="s">
        <v>335</v>
      </c>
      <c r="E281" s="15" t="s">
        <v>7761</v>
      </c>
      <c r="F281" s="16">
        <v>500</v>
      </c>
    </row>
    <row r="282" spans="1:6" x14ac:dyDescent="0.3">
      <c r="A282" s="14">
        <v>11810001</v>
      </c>
      <c r="B282" s="15" t="s">
        <v>56</v>
      </c>
      <c r="C282" s="15" t="s">
        <v>6770</v>
      </c>
      <c r="D282" s="15" t="s">
        <v>335</v>
      </c>
      <c r="E282" s="15" t="s">
        <v>215</v>
      </c>
      <c r="F282" s="16">
        <v>505</v>
      </c>
    </row>
    <row r="283" spans="1:6" x14ac:dyDescent="0.3">
      <c r="A283" s="14">
        <v>11810003</v>
      </c>
      <c r="B283" s="15" t="s">
        <v>7879</v>
      </c>
      <c r="C283" s="15" t="s">
        <v>15732</v>
      </c>
      <c r="D283" s="15" t="s">
        <v>335</v>
      </c>
      <c r="E283" s="15" t="s">
        <v>13926</v>
      </c>
      <c r="F283" s="16">
        <v>500</v>
      </c>
    </row>
    <row r="284" spans="1:6" x14ac:dyDescent="0.3">
      <c r="A284" s="14">
        <v>11810001</v>
      </c>
      <c r="B284" s="15" t="s">
        <v>56</v>
      </c>
      <c r="C284" s="15" t="s">
        <v>13921</v>
      </c>
      <c r="D284" s="15" t="s">
        <v>335</v>
      </c>
      <c r="E284" s="15" t="s">
        <v>230</v>
      </c>
      <c r="F284" s="16">
        <v>850</v>
      </c>
    </row>
    <row r="285" spans="1:6" x14ac:dyDescent="0.3">
      <c r="A285" s="14">
        <v>11310129</v>
      </c>
      <c r="B285" s="15" t="s">
        <v>203</v>
      </c>
      <c r="C285" s="15" t="s">
        <v>2589</v>
      </c>
      <c r="D285" s="15" t="s">
        <v>335</v>
      </c>
      <c r="E285" s="15" t="s">
        <v>298</v>
      </c>
      <c r="F285" s="16">
        <v>1336</v>
      </c>
    </row>
    <row r="286" spans="1:6" x14ac:dyDescent="0.3">
      <c r="A286" s="14">
        <v>11310006</v>
      </c>
      <c r="B286" s="15" t="s">
        <v>73</v>
      </c>
      <c r="C286" s="15" t="s">
        <v>2590</v>
      </c>
      <c r="D286" s="15" t="s">
        <v>336</v>
      </c>
      <c r="E286" s="15" t="s">
        <v>337</v>
      </c>
      <c r="F286" s="16">
        <v>1072</v>
      </c>
    </row>
    <row r="287" spans="1:6" x14ac:dyDescent="0.3">
      <c r="A287" s="14">
        <v>11300015</v>
      </c>
      <c r="B287" s="15" t="s">
        <v>630</v>
      </c>
      <c r="C287" s="15" t="s">
        <v>6771</v>
      </c>
      <c r="D287" s="15" t="s">
        <v>6772</v>
      </c>
      <c r="E287" s="15" t="s">
        <v>447</v>
      </c>
      <c r="F287" s="16">
        <v>500</v>
      </c>
    </row>
    <row r="288" spans="1:6" x14ac:dyDescent="0.3">
      <c r="A288" s="14">
        <v>11810028</v>
      </c>
      <c r="B288" s="15" t="s">
        <v>198</v>
      </c>
      <c r="C288" s="15" t="s">
        <v>15733</v>
      </c>
      <c r="D288" s="15" t="s">
        <v>15734</v>
      </c>
      <c r="E288" s="15" t="s">
        <v>50</v>
      </c>
      <c r="F288" s="16">
        <v>500</v>
      </c>
    </row>
    <row r="289" spans="1:6" x14ac:dyDescent="0.3">
      <c r="A289" s="14">
        <v>11310060</v>
      </c>
      <c r="B289" s="15" t="s">
        <v>97</v>
      </c>
      <c r="C289" s="15" t="s">
        <v>6243</v>
      </c>
      <c r="D289" s="15" t="s">
        <v>6244</v>
      </c>
      <c r="E289" s="15" t="s">
        <v>770</v>
      </c>
      <c r="F289" s="16">
        <v>500</v>
      </c>
    </row>
    <row r="290" spans="1:6" x14ac:dyDescent="0.3">
      <c r="A290" s="14">
        <v>11310131</v>
      </c>
      <c r="B290" s="15" t="s">
        <v>379</v>
      </c>
      <c r="C290" s="15" t="s">
        <v>7950</v>
      </c>
      <c r="D290" s="15" t="s">
        <v>7951</v>
      </c>
      <c r="E290" s="15" t="s">
        <v>7952</v>
      </c>
      <c r="F290" s="16">
        <v>500</v>
      </c>
    </row>
    <row r="291" spans="1:6" x14ac:dyDescent="0.3">
      <c r="A291" s="14">
        <v>11300022</v>
      </c>
      <c r="B291" s="15" t="s">
        <v>436</v>
      </c>
      <c r="C291" s="15" t="s">
        <v>7953</v>
      </c>
      <c r="D291" s="15" t="s">
        <v>7954</v>
      </c>
      <c r="E291" s="15" t="s">
        <v>846</v>
      </c>
      <c r="F291" s="16">
        <v>500</v>
      </c>
    </row>
    <row r="292" spans="1:6" x14ac:dyDescent="0.3">
      <c r="A292" s="14">
        <v>11650017</v>
      </c>
      <c r="B292" s="15" t="s">
        <v>43</v>
      </c>
      <c r="C292" s="15" t="s">
        <v>4933</v>
      </c>
      <c r="D292" s="15" t="s">
        <v>4934</v>
      </c>
      <c r="E292" s="15" t="s">
        <v>1006</v>
      </c>
      <c r="F292" s="16">
        <v>500</v>
      </c>
    </row>
    <row r="293" spans="1:6" x14ac:dyDescent="0.3">
      <c r="A293" s="14">
        <v>11300012</v>
      </c>
      <c r="B293" s="15" t="s">
        <v>93</v>
      </c>
      <c r="C293" s="15" t="s">
        <v>7955</v>
      </c>
      <c r="D293" s="15" t="s">
        <v>7956</v>
      </c>
      <c r="E293" s="15" t="s">
        <v>70</v>
      </c>
      <c r="F293" s="16">
        <v>500</v>
      </c>
    </row>
    <row r="294" spans="1:6" x14ac:dyDescent="0.3">
      <c r="A294" s="14">
        <v>11310077</v>
      </c>
      <c r="B294" s="15" t="s">
        <v>99</v>
      </c>
      <c r="C294" s="15" t="s">
        <v>6773</v>
      </c>
      <c r="D294" s="15" t="s">
        <v>6774</v>
      </c>
      <c r="E294" s="15" t="s">
        <v>501</v>
      </c>
      <c r="F294" s="16">
        <v>716</v>
      </c>
    </row>
    <row r="295" spans="1:6" x14ac:dyDescent="0.3">
      <c r="A295" s="14">
        <v>11810001</v>
      </c>
      <c r="B295" s="15" t="s">
        <v>56</v>
      </c>
      <c r="C295" s="15" t="s">
        <v>15735</v>
      </c>
      <c r="D295" s="15" t="s">
        <v>15736</v>
      </c>
      <c r="E295" s="15" t="s">
        <v>6630</v>
      </c>
      <c r="F295" s="16">
        <v>500</v>
      </c>
    </row>
    <row r="296" spans="1:6" x14ac:dyDescent="0.3">
      <c r="A296" s="14">
        <v>11320046</v>
      </c>
      <c r="B296" s="15" t="s">
        <v>196</v>
      </c>
      <c r="C296" s="15" t="s">
        <v>6390</v>
      </c>
      <c r="D296" s="15" t="s">
        <v>6391</v>
      </c>
      <c r="E296" s="15" t="s">
        <v>499</v>
      </c>
      <c r="F296" s="16">
        <v>1282</v>
      </c>
    </row>
    <row r="297" spans="1:6" x14ac:dyDescent="0.3">
      <c r="A297" s="14">
        <v>11110033</v>
      </c>
      <c r="B297" s="15" t="s">
        <v>232</v>
      </c>
      <c r="C297" s="15" t="s">
        <v>5267</v>
      </c>
      <c r="D297" s="15" t="s">
        <v>5268</v>
      </c>
      <c r="E297" s="15" t="s">
        <v>1006</v>
      </c>
      <c r="F297" s="16">
        <v>500</v>
      </c>
    </row>
    <row r="298" spans="1:6" x14ac:dyDescent="0.3">
      <c r="A298" s="14">
        <v>11810015</v>
      </c>
      <c r="B298" s="15" t="s">
        <v>7844</v>
      </c>
      <c r="C298" s="15" t="s">
        <v>4367</v>
      </c>
      <c r="D298" s="15" t="s">
        <v>4368</v>
      </c>
      <c r="E298" s="15" t="s">
        <v>660</v>
      </c>
      <c r="F298" s="16">
        <v>686</v>
      </c>
    </row>
    <row r="299" spans="1:6" x14ac:dyDescent="0.3">
      <c r="A299" s="14">
        <v>11310121</v>
      </c>
      <c r="B299" s="15" t="s">
        <v>4925</v>
      </c>
      <c r="C299" s="15" t="s">
        <v>2591</v>
      </c>
      <c r="D299" s="15" t="s">
        <v>344</v>
      </c>
      <c r="E299" s="15" t="s">
        <v>345</v>
      </c>
      <c r="F299" s="16">
        <v>530</v>
      </c>
    </row>
    <row r="300" spans="1:6" x14ac:dyDescent="0.3">
      <c r="A300" s="14">
        <v>11310121</v>
      </c>
      <c r="B300" s="15" t="s">
        <v>4925</v>
      </c>
      <c r="C300" s="15" t="s">
        <v>7958</v>
      </c>
      <c r="D300" s="15" t="s">
        <v>7959</v>
      </c>
      <c r="E300" s="15" t="s">
        <v>884</v>
      </c>
      <c r="F300" s="16">
        <v>500</v>
      </c>
    </row>
    <row r="301" spans="1:6" x14ac:dyDescent="0.3">
      <c r="A301" s="14">
        <v>11820018</v>
      </c>
      <c r="B301" s="15" t="s">
        <v>183</v>
      </c>
      <c r="C301" s="15" t="s">
        <v>15737</v>
      </c>
      <c r="D301" s="15" t="s">
        <v>15738</v>
      </c>
      <c r="E301" s="15" t="s">
        <v>15739</v>
      </c>
      <c r="F301" s="16">
        <v>500</v>
      </c>
    </row>
    <row r="302" spans="1:6" x14ac:dyDescent="0.3">
      <c r="A302" s="14">
        <v>11650004</v>
      </c>
      <c r="B302" s="15" t="s">
        <v>257</v>
      </c>
      <c r="C302" s="15" t="s">
        <v>12027</v>
      </c>
      <c r="D302" s="15" t="s">
        <v>12028</v>
      </c>
      <c r="E302" s="15" t="s">
        <v>284</v>
      </c>
      <c r="F302" s="16">
        <v>500</v>
      </c>
    </row>
    <row r="303" spans="1:6" x14ac:dyDescent="0.3">
      <c r="A303" s="14">
        <v>11320032</v>
      </c>
      <c r="B303" s="15" t="s">
        <v>41</v>
      </c>
      <c r="C303" s="15" t="s">
        <v>2592</v>
      </c>
      <c r="D303" s="15" t="s">
        <v>346</v>
      </c>
      <c r="E303" s="15" t="s">
        <v>321</v>
      </c>
      <c r="F303" s="16">
        <v>1255</v>
      </c>
    </row>
    <row r="304" spans="1:6" x14ac:dyDescent="0.3">
      <c r="A304" s="14">
        <v>11320032</v>
      </c>
      <c r="B304" s="15" t="s">
        <v>41</v>
      </c>
      <c r="C304" s="15" t="s">
        <v>2593</v>
      </c>
      <c r="D304" s="15" t="s">
        <v>346</v>
      </c>
      <c r="E304" s="15" t="s">
        <v>347</v>
      </c>
      <c r="F304" s="16">
        <v>917</v>
      </c>
    </row>
    <row r="305" spans="1:6" x14ac:dyDescent="0.3">
      <c r="A305" s="14">
        <v>11650004</v>
      </c>
      <c r="B305" s="15" t="s">
        <v>257</v>
      </c>
      <c r="C305" s="15" t="s">
        <v>2594</v>
      </c>
      <c r="D305" s="15" t="s">
        <v>346</v>
      </c>
      <c r="E305" s="15" t="s">
        <v>144</v>
      </c>
      <c r="F305" s="16">
        <v>1700</v>
      </c>
    </row>
    <row r="306" spans="1:6" x14ac:dyDescent="0.3">
      <c r="A306" s="14">
        <v>11310131</v>
      </c>
      <c r="B306" s="15" t="s">
        <v>379</v>
      </c>
      <c r="C306" s="15" t="s">
        <v>7960</v>
      </c>
      <c r="D306" s="15" t="s">
        <v>7961</v>
      </c>
      <c r="E306" s="15" t="s">
        <v>368</v>
      </c>
      <c r="F306" s="16">
        <v>500</v>
      </c>
    </row>
    <row r="307" spans="1:6" x14ac:dyDescent="0.3">
      <c r="A307" s="14">
        <v>11310033</v>
      </c>
      <c r="B307" s="15" t="s">
        <v>147</v>
      </c>
      <c r="C307" s="15" t="s">
        <v>13270</v>
      </c>
      <c r="D307" s="15" t="s">
        <v>13271</v>
      </c>
      <c r="E307" s="15" t="s">
        <v>98</v>
      </c>
      <c r="F307" s="16">
        <v>500</v>
      </c>
    </row>
    <row r="308" spans="1:6" x14ac:dyDescent="0.3">
      <c r="A308" s="14">
        <v>11460021</v>
      </c>
      <c r="B308" s="15" t="s">
        <v>134</v>
      </c>
      <c r="C308" s="15" t="s">
        <v>15740</v>
      </c>
      <c r="D308" s="15" t="s">
        <v>15741</v>
      </c>
      <c r="E308" s="15" t="s">
        <v>52</v>
      </c>
      <c r="F308" s="16">
        <v>500</v>
      </c>
    </row>
    <row r="309" spans="1:6" x14ac:dyDescent="0.3">
      <c r="A309" s="14">
        <v>11660021</v>
      </c>
      <c r="B309" s="15" t="s">
        <v>537</v>
      </c>
      <c r="C309" s="15" t="s">
        <v>15742</v>
      </c>
      <c r="D309" s="15" t="s">
        <v>15743</v>
      </c>
      <c r="E309" s="15" t="s">
        <v>637</v>
      </c>
      <c r="F309" s="16">
        <v>500</v>
      </c>
    </row>
    <row r="310" spans="1:6" x14ac:dyDescent="0.3">
      <c r="A310" s="14">
        <v>11310098</v>
      </c>
      <c r="B310" s="15" t="s">
        <v>333</v>
      </c>
      <c r="C310" s="15" t="s">
        <v>2595</v>
      </c>
      <c r="D310" s="15" t="s">
        <v>351</v>
      </c>
      <c r="E310" s="15" t="s">
        <v>144</v>
      </c>
      <c r="F310" s="16">
        <v>673</v>
      </c>
    </row>
    <row r="311" spans="1:6" x14ac:dyDescent="0.3">
      <c r="A311" s="14">
        <v>11090001</v>
      </c>
      <c r="B311" s="15" t="s">
        <v>77</v>
      </c>
      <c r="C311" s="15" t="s">
        <v>7962</v>
      </c>
      <c r="D311" s="15" t="s">
        <v>7963</v>
      </c>
      <c r="E311" s="15" t="s">
        <v>7964</v>
      </c>
      <c r="F311" s="16">
        <v>2052</v>
      </c>
    </row>
    <row r="312" spans="1:6" x14ac:dyDescent="0.3">
      <c r="A312" s="14">
        <v>11310117</v>
      </c>
      <c r="B312" s="15" t="s">
        <v>274</v>
      </c>
      <c r="C312" s="15" t="s">
        <v>12029</v>
      </c>
      <c r="D312" s="15" t="s">
        <v>12030</v>
      </c>
      <c r="E312" s="15" t="s">
        <v>190</v>
      </c>
      <c r="F312" s="16">
        <v>795</v>
      </c>
    </row>
    <row r="313" spans="1:6" x14ac:dyDescent="0.3">
      <c r="A313" s="14">
        <v>11810008</v>
      </c>
      <c r="B313" s="15" t="s">
        <v>143</v>
      </c>
      <c r="C313" s="15" t="s">
        <v>12031</v>
      </c>
      <c r="D313" s="15" t="s">
        <v>12032</v>
      </c>
      <c r="E313" s="15" t="s">
        <v>12033</v>
      </c>
      <c r="F313" s="16">
        <v>500</v>
      </c>
    </row>
    <row r="314" spans="1:6" x14ac:dyDescent="0.3">
      <c r="A314" s="14">
        <v>11120045</v>
      </c>
      <c r="B314" s="15" t="s">
        <v>125</v>
      </c>
      <c r="C314" s="15" t="s">
        <v>6775</v>
      </c>
      <c r="D314" s="15" t="s">
        <v>6776</v>
      </c>
      <c r="E314" s="15" t="s">
        <v>419</v>
      </c>
      <c r="F314" s="16">
        <v>500</v>
      </c>
    </row>
    <row r="315" spans="1:6" x14ac:dyDescent="0.3">
      <c r="A315" s="14">
        <v>11300025</v>
      </c>
      <c r="B315" s="15" t="s">
        <v>69</v>
      </c>
      <c r="C315" s="15" t="s">
        <v>13272</v>
      </c>
      <c r="D315" s="15" t="s">
        <v>13273</v>
      </c>
      <c r="E315" s="15" t="s">
        <v>216</v>
      </c>
      <c r="F315" s="16">
        <v>500</v>
      </c>
    </row>
    <row r="316" spans="1:6" x14ac:dyDescent="0.3">
      <c r="A316" s="14">
        <v>11810008</v>
      </c>
      <c r="B316" s="15" t="s">
        <v>143</v>
      </c>
      <c r="C316" s="15" t="s">
        <v>13922</v>
      </c>
      <c r="D316" s="15" t="s">
        <v>356</v>
      </c>
      <c r="E316" s="15" t="s">
        <v>236</v>
      </c>
      <c r="F316" s="16">
        <v>500</v>
      </c>
    </row>
    <row r="317" spans="1:6" x14ac:dyDescent="0.3">
      <c r="A317" s="14">
        <v>11810008</v>
      </c>
      <c r="B317" s="15" t="s">
        <v>143</v>
      </c>
      <c r="C317" s="15" t="s">
        <v>2596</v>
      </c>
      <c r="D317" s="15" t="s">
        <v>356</v>
      </c>
      <c r="E317" s="15" t="s">
        <v>357</v>
      </c>
      <c r="F317" s="16">
        <v>929</v>
      </c>
    </row>
    <row r="318" spans="1:6" x14ac:dyDescent="0.3">
      <c r="A318" s="14">
        <v>11480006</v>
      </c>
      <c r="B318" s="15" t="s">
        <v>209</v>
      </c>
      <c r="C318" s="15" t="s">
        <v>7965</v>
      </c>
      <c r="D318" s="15" t="s">
        <v>7966</v>
      </c>
      <c r="E318" s="15" t="s">
        <v>149</v>
      </c>
      <c r="F318" s="16">
        <v>500</v>
      </c>
    </row>
    <row r="319" spans="1:6" x14ac:dyDescent="0.3">
      <c r="A319" s="14">
        <v>11340059</v>
      </c>
      <c r="B319" s="15" t="s">
        <v>504</v>
      </c>
      <c r="C319" s="15" t="s">
        <v>7967</v>
      </c>
      <c r="D319" s="15" t="s">
        <v>7968</v>
      </c>
      <c r="E319" s="15" t="s">
        <v>1263</v>
      </c>
      <c r="F319" s="16">
        <v>799</v>
      </c>
    </row>
    <row r="320" spans="1:6" x14ac:dyDescent="0.3">
      <c r="A320" s="14">
        <v>11120024</v>
      </c>
      <c r="B320" s="15" t="s">
        <v>81</v>
      </c>
      <c r="C320" s="15" t="s">
        <v>2597</v>
      </c>
      <c r="D320" s="15" t="s">
        <v>358</v>
      </c>
      <c r="E320" s="15" t="s">
        <v>86</v>
      </c>
      <c r="F320" s="16">
        <v>500</v>
      </c>
    </row>
    <row r="321" spans="1:6" x14ac:dyDescent="0.3">
      <c r="A321" s="14">
        <v>11340001</v>
      </c>
      <c r="B321" s="15" t="s">
        <v>228</v>
      </c>
      <c r="C321" s="15" t="s">
        <v>2598</v>
      </c>
      <c r="D321" s="15" t="s">
        <v>359</v>
      </c>
      <c r="E321" s="15" t="s">
        <v>188</v>
      </c>
      <c r="F321" s="16">
        <v>501</v>
      </c>
    </row>
    <row r="322" spans="1:6" x14ac:dyDescent="0.3">
      <c r="A322" s="14">
        <v>11090020</v>
      </c>
      <c r="B322" s="15" t="s">
        <v>8304</v>
      </c>
      <c r="C322" s="15" t="s">
        <v>15744</v>
      </c>
      <c r="D322" s="15" t="s">
        <v>15745</v>
      </c>
      <c r="E322" s="15" t="s">
        <v>15746</v>
      </c>
      <c r="F322" s="16">
        <v>500</v>
      </c>
    </row>
    <row r="323" spans="1:6" x14ac:dyDescent="0.3">
      <c r="A323" s="14">
        <v>11090020</v>
      </c>
      <c r="B323" s="15" t="s">
        <v>8304</v>
      </c>
      <c r="C323" s="15" t="s">
        <v>15747</v>
      </c>
      <c r="D323" s="15" t="s">
        <v>15745</v>
      </c>
      <c r="E323" s="15" t="s">
        <v>15748</v>
      </c>
      <c r="F323" s="16">
        <v>500</v>
      </c>
    </row>
    <row r="324" spans="1:6" x14ac:dyDescent="0.3">
      <c r="A324" s="14">
        <v>11300016</v>
      </c>
      <c r="B324" s="15" t="s">
        <v>252</v>
      </c>
      <c r="C324" s="15" t="s">
        <v>7969</v>
      </c>
      <c r="D324" s="15" t="s">
        <v>7970</v>
      </c>
      <c r="E324" s="15" t="s">
        <v>7971</v>
      </c>
      <c r="F324" s="16">
        <v>500</v>
      </c>
    </row>
    <row r="325" spans="1:6" x14ac:dyDescent="0.3">
      <c r="A325" s="14">
        <v>11310075</v>
      </c>
      <c r="B325" s="15" t="s">
        <v>103</v>
      </c>
      <c r="C325" s="15" t="s">
        <v>6757</v>
      </c>
      <c r="D325" s="15" t="s">
        <v>7972</v>
      </c>
      <c r="E325" s="15" t="s">
        <v>469</v>
      </c>
      <c r="F325" s="16">
        <v>500</v>
      </c>
    </row>
    <row r="326" spans="1:6" x14ac:dyDescent="0.3">
      <c r="A326" s="14">
        <v>11810015</v>
      </c>
      <c r="B326" s="15" t="s">
        <v>7844</v>
      </c>
      <c r="C326" s="15" t="s">
        <v>7973</v>
      </c>
      <c r="D326" s="15" t="s">
        <v>4589</v>
      </c>
      <c r="E326" s="15" t="s">
        <v>7974</v>
      </c>
      <c r="F326" s="16">
        <v>500</v>
      </c>
    </row>
    <row r="327" spans="1:6" x14ac:dyDescent="0.3">
      <c r="A327" s="14">
        <v>11460021</v>
      </c>
      <c r="B327" s="15" t="s">
        <v>134</v>
      </c>
      <c r="C327" s="15" t="s">
        <v>15749</v>
      </c>
      <c r="D327" s="15" t="s">
        <v>15750</v>
      </c>
      <c r="E327" s="15" t="s">
        <v>15751</v>
      </c>
      <c r="F327" s="16">
        <v>500</v>
      </c>
    </row>
    <row r="328" spans="1:6" x14ac:dyDescent="0.3">
      <c r="A328" s="14">
        <v>11460021</v>
      </c>
      <c r="B328" s="15" t="s">
        <v>134</v>
      </c>
      <c r="C328" s="15" t="s">
        <v>15752</v>
      </c>
      <c r="D328" s="15" t="s">
        <v>15750</v>
      </c>
      <c r="E328" s="15" t="s">
        <v>15753</v>
      </c>
      <c r="F328" s="16">
        <v>500</v>
      </c>
    </row>
    <row r="329" spans="1:6" x14ac:dyDescent="0.3">
      <c r="A329" s="14">
        <v>11820018</v>
      </c>
      <c r="B329" s="15" t="s">
        <v>183</v>
      </c>
      <c r="C329" s="15" t="s">
        <v>2599</v>
      </c>
      <c r="D329" s="15" t="s">
        <v>362</v>
      </c>
      <c r="E329" s="15" t="s">
        <v>363</v>
      </c>
      <c r="F329" s="16">
        <v>1616</v>
      </c>
    </row>
    <row r="330" spans="1:6" x14ac:dyDescent="0.3">
      <c r="A330" s="14">
        <v>11820018</v>
      </c>
      <c r="B330" s="15" t="s">
        <v>183</v>
      </c>
      <c r="C330" s="15" t="s">
        <v>2600</v>
      </c>
      <c r="D330" s="15" t="s">
        <v>362</v>
      </c>
      <c r="E330" s="15" t="s">
        <v>63</v>
      </c>
      <c r="F330" s="16">
        <v>1196</v>
      </c>
    </row>
    <row r="331" spans="1:6" x14ac:dyDescent="0.3">
      <c r="A331" s="14">
        <v>11340084</v>
      </c>
      <c r="B331" s="15" t="s">
        <v>8586</v>
      </c>
      <c r="C331" s="15" t="s">
        <v>15754</v>
      </c>
      <c r="D331" s="15" t="s">
        <v>15755</v>
      </c>
      <c r="E331" s="15" t="s">
        <v>15756</v>
      </c>
      <c r="F331" s="16">
        <v>500</v>
      </c>
    </row>
    <row r="332" spans="1:6" x14ac:dyDescent="0.3">
      <c r="A332" s="14">
        <v>11460021</v>
      </c>
      <c r="B332" s="15" t="s">
        <v>134</v>
      </c>
      <c r="C332" s="15" t="s">
        <v>6777</v>
      </c>
      <c r="D332" s="15" t="s">
        <v>364</v>
      </c>
      <c r="E332" s="15" t="s">
        <v>377</v>
      </c>
      <c r="F332" s="16">
        <v>500</v>
      </c>
    </row>
    <row r="333" spans="1:6" x14ac:dyDescent="0.3">
      <c r="A333" s="14">
        <v>11460021</v>
      </c>
      <c r="B333" s="15" t="s">
        <v>134</v>
      </c>
      <c r="C333" s="15" t="s">
        <v>7975</v>
      </c>
      <c r="D333" s="15" t="s">
        <v>364</v>
      </c>
      <c r="E333" s="15" t="s">
        <v>451</v>
      </c>
      <c r="F333" s="16">
        <v>500</v>
      </c>
    </row>
    <row r="334" spans="1:6" x14ac:dyDescent="0.3">
      <c r="A334" s="14">
        <v>11810008</v>
      </c>
      <c r="B334" s="15" t="s">
        <v>143</v>
      </c>
      <c r="C334" s="15" t="s">
        <v>7976</v>
      </c>
      <c r="D334" s="15" t="s">
        <v>364</v>
      </c>
      <c r="E334" s="15" t="s">
        <v>1019</v>
      </c>
      <c r="F334" s="16">
        <v>500</v>
      </c>
    </row>
    <row r="335" spans="1:6" x14ac:dyDescent="0.3">
      <c r="A335" s="14">
        <v>11460021</v>
      </c>
      <c r="B335" s="15" t="s">
        <v>134</v>
      </c>
      <c r="C335" s="15" t="s">
        <v>7977</v>
      </c>
      <c r="D335" s="15" t="s">
        <v>364</v>
      </c>
      <c r="E335" s="15" t="s">
        <v>313</v>
      </c>
      <c r="F335" s="16">
        <v>500</v>
      </c>
    </row>
    <row r="336" spans="1:6" x14ac:dyDescent="0.3">
      <c r="A336" s="14">
        <v>11660008</v>
      </c>
      <c r="B336" s="15" t="s">
        <v>172</v>
      </c>
      <c r="C336" s="15" t="s">
        <v>2601</v>
      </c>
      <c r="D336" s="15" t="s">
        <v>365</v>
      </c>
      <c r="E336" s="15" t="s">
        <v>366</v>
      </c>
      <c r="F336" s="16">
        <v>500</v>
      </c>
    </row>
    <row r="337" spans="1:6" x14ac:dyDescent="0.3">
      <c r="A337" s="14">
        <v>11340079</v>
      </c>
      <c r="B337" s="15" t="s">
        <v>130</v>
      </c>
      <c r="C337" s="15" t="s">
        <v>2602</v>
      </c>
      <c r="D337" s="15" t="s">
        <v>367</v>
      </c>
      <c r="E337" s="15" t="s">
        <v>323</v>
      </c>
      <c r="F337" s="16">
        <v>1162</v>
      </c>
    </row>
    <row r="338" spans="1:6" x14ac:dyDescent="0.3">
      <c r="A338" s="14">
        <v>11460027</v>
      </c>
      <c r="B338" s="15" t="s">
        <v>101</v>
      </c>
      <c r="C338" s="15" t="s">
        <v>2603</v>
      </c>
      <c r="D338" s="15" t="s">
        <v>369</v>
      </c>
      <c r="E338" s="15" t="s">
        <v>370</v>
      </c>
      <c r="F338" s="16">
        <v>530</v>
      </c>
    </row>
    <row r="339" spans="1:6" x14ac:dyDescent="0.3">
      <c r="A339" s="14">
        <v>11340079</v>
      </c>
      <c r="B339" s="15" t="s">
        <v>130</v>
      </c>
      <c r="C339" s="15" t="s">
        <v>2604</v>
      </c>
      <c r="D339" s="15" t="s">
        <v>371</v>
      </c>
      <c r="E339" s="15" t="s">
        <v>208</v>
      </c>
      <c r="F339" s="16">
        <v>733</v>
      </c>
    </row>
    <row r="340" spans="1:6" x14ac:dyDescent="0.3">
      <c r="A340" s="14">
        <v>11320041</v>
      </c>
      <c r="B340" s="15" t="s">
        <v>264</v>
      </c>
      <c r="C340" s="15" t="s">
        <v>5269</v>
      </c>
      <c r="D340" s="15" t="s">
        <v>5270</v>
      </c>
      <c r="E340" s="15" t="s">
        <v>455</v>
      </c>
      <c r="F340" s="16">
        <v>654</v>
      </c>
    </row>
    <row r="341" spans="1:6" x14ac:dyDescent="0.3">
      <c r="A341" s="14">
        <v>11300057</v>
      </c>
      <c r="B341" s="15" t="s">
        <v>680</v>
      </c>
      <c r="C341" s="15" t="s">
        <v>7978</v>
      </c>
      <c r="D341" s="15" t="s">
        <v>5270</v>
      </c>
      <c r="E341" s="15" t="s">
        <v>330</v>
      </c>
      <c r="F341" s="16">
        <v>500</v>
      </c>
    </row>
    <row r="342" spans="1:6" x14ac:dyDescent="0.3">
      <c r="A342" s="14">
        <v>11300021</v>
      </c>
      <c r="B342" s="15" t="s">
        <v>5271</v>
      </c>
      <c r="C342" s="15" t="s">
        <v>12034</v>
      </c>
      <c r="D342" s="15" t="s">
        <v>12035</v>
      </c>
      <c r="E342" s="15" t="s">
        <v>243</v>
      </c>
      <c r="F342" s="16">
        <v>559</v>
      </c>
    </row>
    <row r="343" spans="1:6" x14ac:dyDescent="0.3">
      <c r="A343" s="14">
        <v>11650004</v>
      </c>
      <c r="B343" s="15" t="s">
        <v>257</v>
      </c>
      <c r="C343" s="15" t="s">
        <v>7979</v>
      </c>
      <c r="D343" s="15" t="s">
        <v>7980</v>
      </c>
      <c r="E343" s="15" t="s">
        <v>1180</v>
      </c>
      <c r="F343" s="16">
        <v>588</v>
      </c>
    </row>
    <row r="344" spans="1:6" x14ac:dyDescent="0.3">
      <c r="A344" s="14">
        <v>11810015</v>
      </c>
      <c r="B344" s="15" t="s">
        <v>7844</v>
      </c>
      <c r="C344" s="15" t="s">
        <v>2605</v>
      </c>
      <c r="D344" s="15" t="s">
        <v>374</v>
      </c>
      <c r="E344" s="15" t="s">
        <v>117</v>
      </c>
      <c r="F344" s="16">
        <v>819</v>
      </c>
    </row>
    <row r="345" spans="1:6" x14ac:dyDescent="0.3">
      <c r="A345" s="14">
        <v>11340012</v>
      </c>
      <c r="B345" s="15" t="s">
        <v>324</v>
      </c>
      <c r="C345" s="15" t="s">
        <v>7981</v>
      </c>
      <c r="D345" s="15" t="s">
        <v>7982</v>
      </c>
      <c r="E345" s="15" t="s">
        <v>55</v>
      </c>
      <c r="F345" s="16">
        <v>500</v>
      </c>
    </row>
    <row r="346" spans="1:6" x14ac:dyDescent="0.3">
      <c r="A346" s="14">
        <v>11340012</v>
      </c>
      <c r="B346" s="15" t="s">
        <v>324</v>
      </c>
      <c r="C346" s="15" t="s">
        <v>15757</v>
      </c>
      <c r="D346" s="15" t="s">
        <v>7982</v>
      </c>
      <c r="E346" s="15" t="s">
        <v>1271</v>
      </c>
      <c r="F346" s="16">
        <v>500</v>
      </c>
    </row>
    <row r="347" spans="1:6" x14ac:dyDescent="0.3">
      <c r="A347" s="14">
        <v>11310033</v>
      </c>
      <c r="B347" s="15" t="s">
        <v>147</v>
      </c>
      <c r="C347" s="15" t="s">
        <v>2606</v>
      </c>
      <c r="D347" s="15" t="s">
        <v>376</v>
      </c>
      <c r="E347" s="15" t="s">
        <v>92</v>
      </c>
      <c r="F347" s="16">
        <v>519</v>
      </c>
    </row>
    <row r="348" spans="1:6" x14ac:dyDescent="0.3">
      <c r="A348" s="14">
        <v>11090019</v>
      </c>
      <c r="B348" s="15" t="s">
        <v>494</v>
      </c>
      <c r="C348" s="15" t="s">
        <v>4730</v>
      </c>
      <c r="D348" s="15" t="s">
        <v>4731</v>
      </c>
      <c r="E348" s="15" t="s">
        <v>298</v>
      </c>
      <c r="F348" s="16">
        <v>833</v>
      </c>
    </row>
    <row r="349" spans="1:6" x14ac:dyDescent="0.3">
      <c r="A349" s="14">
        <v>11340071</v>
      </c>
      <c r="B349" s="15" t="s">
        <v>248</v>
      </c>
      <c r="C349" s="15" t="s">
        <v>7983</v>
      </c>
      <c r="D349" s="15" t="s">
        <v>7984</v>
      </c>
      <c r="E349" s="15" t="s">
        <v>124</v>
      </c>
      <c r="F349" s="16">
        <v>500</v>
      </c>
    </row>
    <row r="350" spans="1:6" x14ac:dyDescent="0.3">
      <c r="A350" s="14">
        <v>11660011</v>
      </c>
      <c r="B350" s="15" t="s">
        <v>396</v>
      </c>
      <c r="C350" s="15" t="s">
        <v>6778</v>
      </c>
      <c r="D350" s="15" t="s">
        <v>6779</v>
      </c>
      <c r="E350" s="15" t="s">
        <v>6780</v>
      </c>
      <c r="F350" s="16">
        <v>500</v>
      </c>
    </row>
    <row r="351" spans="1:6" x14ac:dyDescent="0.3">
      <c r="A351" s="14">
        <v>11300014</v>
      </c>
      <c r="B351" s="15" t="s">
        <v>78</v>
      </c>
      <c r="C351" s="15" t="s">
        <v>15758</v>
      </c>
      <c r="D351" s="15" t="s">
        <v>15759</v>
      </c>
      <c r="E351" s="15" t="s">
        <v>636</v>
      </c>
      <c r="F351" s="16">
        <v>500</v>
      </c>
    </row>
    <row r="352" spans="1:6" x14ac:dyDescent="0.3">
      <c r="A352" s="14">
        <v>11310129</v>
      </c>
      <c r="B352" s="15" t="s">
        <v>203</v>
      </c>
      <c r="C352" s="15" t="s">
        <v>5272</v>
      </c>
      <c r="D352" s="15" t="s">
        <v>5273</v>
      </c>
      <c r="E352" s="15" t="s">
        <v>915</v>
      </c>
      <c r="F352" s="16">
        <v>500</v>
      </c>
    </row>
    <row r="353" spans="1:6" x14ac:dyDescent="0.3">
      <c r="A353" s="14">
        <v>11310008</v>
      </c>
      <c r="B353" s="15" t="s">
        <v>154</v>
      </c>
      <c r="C353" s="15" t="s">
        <v>7985</v>
      </c>
      <c r="D353" s="15" t="s">
        <v>7986</v>
      </c>
      <c r="E353" s="15" t="s">
        <v>89</v>
      </c>
      <c r="F353" s="16">
        <v>500</v>
      </c>
    </row>
    <row r="354" spans="1:6" x14ac:dyDescent="0.3">
      <c r="A354" s="14">
        <v>11310008</v>
      </c>
      <c r="B354" s="15" t="s">
        <v>154</v>
      </c>
      <c r="C354" s="15" t="s">
        <v>7987</v>
      </c>
      <c r="D354" s="15" t="s">
        <v>7986</v>
      </c>
      <c r="E354" s="15" t="s">
        <v>424</v>
      </c>
      <c r="F354" s="16">
        <v>500</v>
      </c>
    </row>
    <row r="355" spans="1:6" x14ac:dyDescent="0.3">
      <c r="A355" s="14">
        <v>11300032</v>
      </c>
      <c r="B355" s="15" t="s">
        <v>477</v>
      </c>
      <c r="C355" s="15" t="s">
        <v>7988</v>
      </c>
      <c r="D355" s="15" t="s">
        <v>7986</v>
      </c>
      <c r="E355" s="15" t="s">
        <v>202</v>
      </c>
      <c r="F355" s="16">
        <v>976</v>
      </c>
    </row>
    <row r="356" spans="1:6" x14ac:dyDescent="0.3">
      <c r="A356" s="14">
        <v>11110015</v>
      </c>
      <c r="B356" s="15" t="s">
        <v>426</v>
      </c>
      <c r="C356" s="15" t="s">
        <v>15760</v>
      </c>
      <c r="D356" s="15" t="s">
        <v>15761</v>
      </c>
      <c r="E356" s="15" t="s">
        <v>284</v>
      </c>
      <c r="F356" s="16">
        <v>500</v>
      </c>
    </row>
    <row r="357" spans="1:6" x14ac:dyDescent="0.3">
      <c r="A357" s="14">
        <v>11480028</v>
      </c>
      <c r="B357" s="15" t="s">
        <v>181</v>
      </c>
      <c r="C357" s="15" t="s">
        <v>15762</v>
      </c>
      <c r="D357" s="15" t="s">
        <v>15763</v>
      </c>
      <c r="E357" s="15" t="s">
        <v>664</v>
      </c>
      <c r="F357" s="16">
        <v>500</v>
      </c>
    </row>
    <row r="358" spans="1:6" x14ac:dyDescent="0.3">
      <c r="A358" s="14">
        <v>11120004</v>
      </c>
      <c r="B358" s="15" t="s">
        <v>349</v>
      </c>
      <c r="C358" s="15" t="s">
        <v>4708</v>
      </c>
      <c r="D358" s="15" t="s">
        <v>4709</v>
      </c>
      <c r="E358" s="15" t="s">
        <v>580</v>
      </c>
      <c r="F358" s="16">
        <v>1278</v>
      </c>
    </row>
    <row r="359" spans="1:6" x14ac:dyDescent="0.3">
      <c r="A359" s="14">
        <v>11110027</v>
      </c>
      <c r="B359" s="15" t="s">
        <v>329</v>
      </c>
      <c r="C359" s="15" t="s">
        <v>15764</v>
      </c>
      <c r="D359" s="15" t="s">
        <v>15765</v>
      </c>
      <c r="E359" s="15" t="s">
        <v>15766</v>
      </c>
      <c r="F359" s="16">
        <v>500</v>
      </c>
    </row>
    <row r="360" spans="1:6" x14ac:dyDescent="0.3">
      <c r="A360" s="14">
        <v>11810033</v>
      </c>
      <c r="B360" s="15" t="s">
        <v>275</v>
      </c>
      <c r="C360" s="15" t="s">
        <v>5274</v>
      </c>
      <c r="D360" s="15" t="s">
        <v>5275</v>
      </c>
      <c r="E360" s="15" t="s">
        <v>222</v>
      </c>
      <c r="F360" s="16">
        <v>640</v>
      </c>
    </row>
    <row r="361" spans="1:6" x14ac:dyDescent="0.3">
      <c r="A361" s="14">
        <v>11810033</v>
      </c>
      <c r="B361" s="15" t="s">
        <v>275</v>
      </c>
      <c r="C361" s="15" t="s">
        <v>15767</v>
      </c>
      <c r="D361" s="15" t="s">
        <v>15768</v>
      </c>
      <c r="E361" s="15" t="s">
        <v>313</v>
      </c>
      <c r="F361" s="16">
        <v>500</v>
      </c>
    </row>
    <row r="362" spans="1:6" x14ac:dyDescent="0.3">
      <c r="A362" s="14">
        <v>11810028</v>
      </c>
      <c r="B362" s="15" t="s">
        <v>198</v>
      </c>
      <c r="C362" s="15" t="s">
        <v>7989</v>
      </c>
      <c r="D362" s="15" t="s">
        <v>7990</v>
      </c>
      <c r="E362" s="15" t="s">
        <v>202</v>
      </c>
      <c r="F362" s="16">
        <v>500</v>
      </c>
    </row>
    <row r="363" spans="1:6" x14ac:dyDescent="0.3">
      <c r="A363" s="14">
        <v>11340013</v>
      </c>
      <c r="B363" s="15" t="s">
        <v>7805</v>
      </c>
      <c r="C363" s="15" t="s">
        <v>7991</v>
      </c>
      <c r="D363" s="15" t="s">
        <v>7992</v>
      </c>
      <c r="E363" s="15" t="s">
        <v>7993</v>
      </c>
      <c r="F363" s="16">
        <v>551</v>
      </c>
    </row>
    <row r="364" spans="1:6" x14ac:dyDescent="0.3">
      <c r="A364" s="14">
        <v>11310131</v>
      </c>
      <c r="B364" s="15" t="s">
        <v>379</v>
      </c>
      <c r="C364" s="15" t="s">
        <v>6781</v>
      </c>
      <c r="D364" s="15" t="s">
        <v>6782</v>
      </c>
      <c r="E364" s="15" t="s">
        <v>151</v>
      </c>
      <c r="F364" s="16">
        <v>500</v>
      </c>
    </row>
    <row r="365" spans="1:6" x14ac:dyDescent="0.3">
      <c r="A365" s="14">
        <v>11820027</v>
      </c>
      <c r="B365" s="15" t="s">
        <v>386</v>
      </c>
      <c r="C365" s="15" t="s">
        <v>2607</v>
      </c>
      <c r="D365" s="15" t="s">
        <v>387</v>
      </c>
      <c r="E365" s="15" t="s">
        <v>188</v>
      </c>
      <c r="F365" s="16">
        <v>794</v>
      </c>
    </row>
    <row r="366" spans="1:6" x14ac:dyDescent="0.3">
      <c r="A366" s="14">
        <v>11320005</v>
      </c>
      <c r="B366" s="15" t="s">
        <v>71</v>
      </c>
      <c r="C366" s="15" t="s">
        <v>7994</v>
      </c>
      <c r="D366" s="15" t="s">
        <v>7995</v>
      </c>
      <c r="E366" s="15" t="s">
        <v>6157</v>
      </c>
      <c r="F366" s="16">
        <v>500</v>
      </c>
    </row>
    <row r="367" spans="1:6" x14ac:dyDescent="0.3">
      <c r="A367" s="14">
        <v>11340017</v>
      </c>
      <c r="B367" s="15" t="s">
        <v>536</v>
      </c>
      <c r="C367" s="15" t="s">
        <v>13923</v>
      </c>
      <c r="D367" s="15" t="s">
        <v>7995</v>
      </c>
      <c r="E367" s="15" t="s">
        <v>194</v>
      </c>
      <c r="F367" s="16">
        <v>500</v>
      </c>
    </row>
    <row r="368" spans="1:6" x14ac:dyDescent="0.3">
      <c r="A368" s="14">
        <v>11090014</v>
      </c>
      <c r="B368" s="15" t="s">
        <v>389</v>
      </c>
      <c r="C368" s="15" t="s">
        <v>4646</v>
      </c>
      <c r="D368" s="15" t="s">
        <v>390</v>
      </c>
      <c r="E368" s="15" t="s">
        <v>391</v>
      </c>
      <c r="F368" s="16">
        <v>819</v>
      </c>
    </row>
    <row r="369" spans="1:6" x14ac:dyDescent="0.3">
      <c r="A369" s="14">
        <v>11340010</v>
      </c>
      <c r="B369" s="15" t="s">
        <v>47</v>
      </c>
      <c r="C369" s="15" t="s">
        <v>6783</v>
      </c>
      <c r="D369" s="15" t="s">
        <v>6631</v>
      </c>
      <c r="E369" s="15" t="s">
        <v>660</v>
      </c>
      <c r="F369" s="16">
        <v>500</v>
      </c>
    </row>
    <row r="370" spans="1:6" x14ac:dyDescent="0.3">
      <c r="A370" s="14">
        <v>11340010</v>
      </c>
      <c r="B370" s="15" t="s">
        <v>47</v>
      </c>
      <c r="C370" s="15" t="s">
        <v>7996</v>
      </c>
      <c r="D370" s="15" t="s">
        <v>7997</v>
      </c>
      <c r="E370" s="15" t="s">
        <v>190</v>
      </c>
      <c r="F370" s="16">
        <v>500</v>
      </c>
    </row>
    <row r="371" spans="1:6" x14ac:dyDescent="0.3">
      <c r="A371" s="14">
        <v>11340010</v>
      </c>
      <c r="B371" s="15" t="s">
        <v>47</v>
      </c>
      <c r="C371" s="15" t="s">
        <v>13924</v>
      </c>
      <c r="D371" s="15" t="s">
        <v>13925</v>
      </c>
      <c r="E371" s="15" t="s">
        <v>13926</v>
      </c>
      <c r="F371" s="16">
        <v>500</v>
      </c>
    </row>
    <row r="372" spans="1:6" x14ac:dyDescent="0.3">
      <c r="A372" s="14">
        <v>11340014</v>
      </c>
      <c r="B372" s="15" t="s">
        <v>108</v>
      </c>
      <c r="C372" s="15" t="s">
        <v>2608</v>
      </c>
      <c r="D372" s="15" t="s">
        <v>392</v>
      </c>
      <c r="E372" s="15" t="s">
        <v>393</v>
      </c>
      <c r="F372" s="16">
        <v>1957</v>
      </c>
    </row>
    <row r="373" spans="1:6" x14ac:dyDescent="0.3">
      <c r="A373" s="14">
        <v>11660007</v>
      </c>
      <c r="B373" s="15" t="s">
        <v>4926</v>
      </c>
      <c r="C373" s="15" t="s">
        <v>12036</v>
      </c>
      <c r="D373" s="15" t="s">
        <v>12037</v>
      </c>
      <c r="E373" s="15" t="s">
        <v>155</v>
      </c>
      <c r="F373" s="16">
        <v>680</v>
      </c>
    </row>
    <row r="374" spans="1:6" x14ac:dyDescent="0.3">
      <c r="A374" s="14">
        <v>11820008</v>
      </c>
      <c r="B374" s="15" t="s">
        <v>65</v>
      </c>
      <c r="C374" s="15" t="s">
        <v>15769</v>
      </c>
      <c r="D374" s="15" t="s">
        <v>15770</v>
      </c>
      <c r="E374" s="15" t="s">
        <v>541</v>
      </c>
      <c r="F374" s="16">
        <v>500</v>
      </c>
    </row>
    <row r="375" spans="1:6" x14ac:dyDescent="0.3">
      <c r="A375" s="14">
        <v>11310047</v>
      </c>
      <c r="B375" s="15" t="s">
        <v>140</v>
      </c>
      <c r="C375" s="15" t="s">
        <v>12038</v>
      </c>
      <c r="D375" s="15" t="s">
        <v>7999</v>
      </c>
      <c r="E375" s="15" t="s">
        <v>394</v>
      </c>
      <c r="F375" s="16">
        <v>1379</v>
      </c>
    </row>
    <row r="376" spans="1:6" x14ac:dyDescent="0.3">
      <c r="A376" s="14">
        <v>11310047</v>
      </c>
      <c r="B376" s="15" t="s">
        <v>140</v>
      </c>
      <c r="C376" s="15" t="s">
        <v>7998</v>
      </c>
      <c r="D376" s="15" t="s">
        <v>7999</v>
      </c>
      <c r="E376" s="15" t="s">
        <v>6987</v>
      </c>
      <c r="F376" s="16">
        <v>500</v>
      </c>
    </row>
    <row r="377" spans="1:6" x14ac:dyDescent="0.3">
      <c r="A377" s="14">
        <v>11310075</v>
      </c>
      <c r="B377" s="15" t="s">
        <v>103</v>
      </c>
      <c r="C377" s="15" t="s">
        <v>13274</v>
      </c>
      <c r="D377" s="15" t="s">
        <v>13275</v>
      </c>
      <c r="E377" s="15" t="s">
        <v>117</v>
      </c>
      <c r="F377" s="16">
        <v>500</v>
      </c>
    </row>
    <row r="378" spans="1:6" x14ac:dyDescent="0.3">
      <c r="A378" s="14">
        <v>11340014</v>
      </c>
      <c r="B378" s="15" t="s">
        <v>108</v>
      </c>
      <c r="C378" s="15" t="s">
        <v>8000</v>
      </c>
      <c r="D378" s="15" t="s">
        <v>8001</v>
      </c>
      <c r="E378" s="15" t="s">
        <v>8002</v>
      </c>
      <c r="F378" s="16">
        <v>500</v>
      </c>
    </row>
    <row r="379" spans="1:6" x14ac:dyDescent="0.3">
      <c r="A379" s="14">
        <v>11340014</v>
      </c>
      <c r="B379" s="15" t="s">
        <v>108</v>
      </c>
      <c r="C379" s="15" t="s">
        <v>8003</v>
      </c>
      <c r="D379" s="15" t="s">
        <v>8001</v>
      </c>
      <c r="E379" s="15" t="s">
        <v>5710</v>
      </c>
      <c r="F379" s="16">
        <v>500</v>
      </c>
    </row>
    <row r="380" spans="1:6" x14ac:dyDescent="0.3">
      <c r="A380" s="14">
        <v>11310006</v>
      </c>
      <c r="B380" s="15" t="s">
        <v>73</v>
      </c>
      <c r="C380" s="15" t="s">
        <v>15771</v>
      </c>
      <c r="D380" s="15" t="s">
        <v>15772</v>
      </c>
      <c r="E380" s="15" t="s">
        <v>507</v>
      </c>
      <c r="F380" s="16">
        <v>612</v>
      </c>
    </row>
    <row r="381" spans="1:6" x14ac:dyDescent="0.3">
      <c r="A381" s="14">
        <v>11660011</v>
      </c>
      <c r="B381" s="15" t="s">
        <v>396</v>
      </c>
      <c r="C381" s="15" t="s">
        <v>15773</v>
      </c>
      <c r="D381" s="15" t="s">
        <v>15774</v>
      </c>
      <c r="E381" s="15" t="s">
        <v>15775</v>
      </c>
      <c r="F381" s="16">
        <v>521</v>
      </c>
    </row>
    <row r="382" spans="1:6" x14ac:dyDescent="0.3">
      <c r="A382" s="14">
        <v>11340059</v>
      </c>
      <c r="B382" s="15" t="s">
        <v>504</v>
      </c>
      <c r="C382" s="15" t="s">
        <v>12039</v>
      </c>
      <c r="D382" s="15" t="s">
        <v>12040</v>
      </c>
      <c r="E382" s="15" t="s">
        <v>187</v>
      </c>
      <c r="F382" s="16">
        <v>500</v>
      </c>
    </row>
    <row r="383" spans="1:6" x14ac:dyDescent="0.3">
      <c r="A383" s="14">
        <v>11310129</v>
      </c>
      <c r="B383" s="15" t="s">
        <v>203</v>
      </c>
      <c r="C383" s="15" t="s">
        <v>12041</v>
      </c>
      <c r="D383" s="15" t="s">
        <v>12042</v>
      </c>
      <c r="E383" s="15" t="s">
        <v>625</v>
      </c>
      <c r="F383" s="16">
        <v>500</v>
      </c>
    </row>
    <row r="384" spans="1:6" x14ac:dyDescent="0.3">
      <c r="A384" s="14">
        <v>11340010</v>
      </c>
      <c r="B384" s="15" t="s">
        <v>47</v>
      </c>
      <c r="C384" s="15" t="s">
        <v>2609</v>
      </c>
      <c r="D384" s="15" t="s">
        <v>398</v>
      </c>
      <c r="E384" s="15" t="s">
        <v>117</v>
      </c>
      <c r="F384" s="16">
        <v>2083</v>
      </c>
    </row>
    <row r="385" spans="1:6" x14ac:dyDescent="0.3">
      <c r="A385" s="14">
        <v>11340014</v>
      </c>
      <c r="B385" s="15" t="s">
        <v>108</v>
      </c>
      <c r="C385" s="15" t="s">
        <v>8004</v>
      </c>
      <c r="D385" s="15" t="s">
        <v>4369</v>
      </c>
      <c r="E385" s="15" t="s">
        <v>90</v>
      </c>
      <c r="F385" s="16">
        <v>500</v>
      </c>
    </row>
    <row r="386" spans="1:6" x14ac:dyDescent="0.3">
      <c r="A386" s="14">
        <v>11460010</v>
      </c>
      <c r="B386" s="15" t="s">
        <v>87</v>
      </c>
      <c r="C386" s="15" t="s">
        <v>8005</v>
      </c>
      <c r="D386" s="15" t="s">
        <v>8006</v>
      </c>
      <c r="E386" s="15" t="s">
        <v>8007</v>
      </c>
      <c r="F386" s="16">
        <v>500</v>
      </c>
    </row>
    <row r="387" spans="1:6" x14ac:dyDescent="0.3">
      <c r="A387" s="14">
        <v>11820026</v>
      </c>
      <c r="B387" s="15" t="s">
        <v>84</v>
      </c>
      <c r="C387" s="15" t="s">
        <v>15776</v>
      </c>
      <c r="D387" s="15" t="s">
        <v>15777</v>
      </c>
      <c r="E387" s="15" t="s">
        <v>5777</v>
      </c>
      <c r="F387" s="16">
        <v>500</v>
      </c>
    </row>
    <row r="388" spans="1:6" x14ac:dyDescent="0.3">
      <c r="A388" s="14">
        <v>11300041</v>
      </c>
      <c r="B388" s="15" t="s">
        <v>163</v>
      </c>
      <c r="C388" s="15" t="s">
        <v>2610</v>
      </c>
      <c r="D388" s="15" t="s">
        <v>399</v>
      </c>
      <c r="E388" s="15" t="s">
        <v>194</v>
      </c>
      <c r="F388" s="16">
        <v>642</v>
      </c>
    </row>
    <row r="389" spans="1:6" x14ac:dyDescent="0.3">
      <c r="A389" s="14">
        <v>11300007</v>
      </c>
      <c r="B389" s="15" t="s">
        <v>75</v>
      </c>
      <c r="C389" s="15" t="s">
        <v>6784</v>
      </c>
      <c r="D389" s="15" t="s">
        <v>6246</v>
      </c>
      <c r="E389" s="15" t="s">
        <v>882</v>
      </c>
      <c r="F389" s="16">
        <v>500</v>
      </c>
    </row>
    <row r="390" spans="1:6" x14ac:dyDescent="0.3">
      <c r="A390" s="14">
        <v>11300007</v>
      </c>
      <c r="B390" s="15" t="s">
        <v>75</v>
      </c>
      <c r="C390" s="15" t="s">
        <v>6673</v>
      </c>
      <c r="D390" s="15" t="s">
        <v>6246</v>
      </c>
      <c r="E390" s="15" t="s">
        <v>153</v>
      </c>
      <c r="F390" s="16">
        <v>500</v>
      </c>
    </row>
    <row r="391" spans="1:6" x14ac:dyDescent="0.3">
      <c r="A391" s="14">
        <v>11300007</v>
      </c>
      <c r="B391" s="15" t="s">
        <v>75</v>
      </c>
      <c r="C391" s="15" t="s">
        <v>6245</v>
      </c>
      <c r="D391" s="15" t="s">
        <v>6246</v>
      </c>
      <c r="E391" s="15" t="s">
        <v>95</v>
      </c>
      <c r="F391" s="16">
        <v>500</v>
      </c>
    </row>
    <row r="392" spans="1:6" x14ac:dyDescent="0.3">
      <c r="A392" s="14">
        <v>11310060</v>
      </c>
      <c r="B392" s="15" t="s">
        <v>97</v>
      </c>
      <c r="C392" s="15" t="s">
        <v>2611</v>
      </c>
      <c r="D392" s="15" t="s">
        <v>400</v>
      </c>
      <c r="E392" s="15" t="s">
        <v>282</v>
      </c>
      <c r="F392" s="16">
        <v>500</v>
      </c>
    </row>
    <row r="393" spans="1:6" x14ac:dyDescent="0.3">
      <c r="A393" s="14">
        <v>11340042</v>
      </c>
      <c r="B393" s="15" t="s">
        <v>401</v>
      </c>
      <c r="C393" s="15" t="s">
        <v>2612</v>
      </c>
      <c r="D393" s="15" t="s">
        <v>402</v>
      </c>
      <c r="E393" s="15" t="s">
        <v>35</v>
      </c>
      <c r="F393" s="16">
        <v>722</v>
      </c>
    </row>
    <row r="394" spans="1:6" x14ac:dyDescent="0.3">
      <c r="A394" s="14">
        <v>11300012</v>
      </c>
      <c r="B394" s="15" t="s">
        <v>93</v>
      </c>
      <c r="C394" s="15" t="s">
        <v>12043</v>
      </c>
      <c r="D394" s="15" t="s">
        <v>402</v>
      </c>
      <c r="E394" s="15" t="s">
        <v>12044</v>
      </c>
      <c r="F394" s="16">
        <v>500</v>
      </c>
    </row>
    <row r="395" spans="1:6" x14ac:dyDescent="0.3">
      <c r="A395" s="14">
        <v>11310011</v>
      </c>
      <c r="B395" s="15" t="s">
        <v>62</v>
      </c>
      <c r="C395" s="15" t="s">
        <v>8008</v>
      </c>
      <c r="D395" s="15" t="s">
        <v>402</v>
      </c>
      <c r="E395" s="15" t="s">
        <v>243</v>
      </c>
      <c r="F395" s="16">
        <v>701</v>
      </c>
    </row>
    <row r="396" spans="1:6" x14ac:dyDescent="0.3">
      <c r="A396" s="14">
        <v>11310029</v>
      </c>
      <c r="B396" s="15" t="s">
        <v>36</v>
      </c>
      <c r="C396" s="15" t="s">
        <v>2613</v>
      </c>
      <c r="D396" s="15" t="s">
        <v>403</v>
      </c>
      <c r="E396" s="15" t="s">
        <v>404</v>
      </c>
      <c r="F396" s="16">
        <v>1220</v>
      </c>
    </row>
    <row r="397" spans="1:6" x14ac:dyDescent="0.3">
      <c r="A397" s="14">
        <v>11310005</v>
      </c>
      <c r="B397" s="15" t="s">
        <v>320</v>
      </c>
      <c r="C397" s="15" t="s">
        <v>8009</v>
      </c>
      <c r="D397" s="15" t="s">
        <v>403</v>
      </c>
      <c r="E397" s="15" t="s">
        <v>277</v>
      </c>
      <c r="F397" s="16">
        <v>500</v>
      </c>
    </row>
    <row r="398" spans="1:6" x14ac:dyDescent="0.3">
      <c r="A398" s="14">
        <v>11310005</v>
      </c>
      <c r="B398" s="15" t="s">
        <v>320</v>
      </c>
      <c r="C398" s="15" t="s">
        <v>2614</v>
      </c>
      <c r="D398" s="15" t="s">
        <v>405</v>
      </c>
      <c r="E398" s="15" t="s">
        <v>44</v>
      </c>
      <c r="F398" s="16">
        <v>652</v>
      </c>
    </row>
    <row r="399" spans="1:6" x14ac:dyDescent="0.3">
      <c r="A399" s="14">
        <v>11300055</v>
      </c>
      <c r="B399" s="15" t="s">
        <v>726</v>
      </c>
      <c r="C399" s="15" t="s">
        <v>8010</v>
      </c>
      <c r="D399" s="15" t="s">
        <v>8011</v>
      </c>
      <c r="E399" s="15" t="s">
        <v>660</v>
      </c>
      <c r="F399" s="16">
        <v>500</v>
      </c>
    </row>
    <row r="400" spans="1:6" x14ac:dyDescent="0.3">
      <c r="A400" s="14">
        <v>11120009</v>
      </c>
      <c r="B400" s="15" t="s">
        <v>700</v>
      </c>
      <c r="C400" s="15" t="s">
        <v>8012</v>
      </c>
      <c r="D400" s="15" t="s">
        <v>8013</v>
      </c>
      <c r="E400" s="15" t="s">
        <v>199</v>
      </c>
      <c r="F400" s="16">
        <v>500</v>
      </c>
    </row>
    <row r="401" spans="1:6" x14ac:dyDescent="0.3">
      <c r="A401" s="14">
        <v>11460032</v>
      </c>
      <c r="B401" s="15" t="s">
        <v>6785</v>
      </c>
      <c r="C401" s="15" t="s">
        <v>6786</v>
      </c>
      <c r="D401" s="15" t="s">
        <v>6787</v>
      </c>
      <c r="E401" s="15" t="s">
        <v>408</v>
      </c>
      <c r="F401" s="16">
        <v>749</v>
      </c>
    </row>
    <row r="402" spans="1:6" x14ac:dyDescent="0.3">
      <c r="A402" s="14">
        <v>11460032</v>
      </c>
      <c r="B402" s="15" t="s">
        <v>6785</v>
      </c>
      <c r="C402" s="15" t="s">
        <v>8014</v>
      </c>
      <c r="D402" s="15" t="s">
        <v>6787</v>
      </c>
      <c r="E402" s="15" t="s">
        <v>272</v>
      </c>
      <c r="F402" s="16">
        <v>678</v>
      </c>
    </row>
    <row r="403" spans="1:6" x14ac:dyDescent="0.3">
      <c r="A403" s="14">
        <v>11310064</v>
      </c>
      <c r="B403" s="15" t="s">
        <v>7900</v>
      </c>
      <c r="C403" s="15" t="s">
        <v>2615</v>
      </c>
      <c r="D403" s="15" t="s">
        <v>406</v>
      </c>
      <c r="E403" s="15" t="s">
        <v>321</v>
      </c>
      <c r="F403" s="16">
        <v>500</v>
      </c>
    </row>
    <row r="404" spans="1:6" x14ac:dyDescent="0.3">
      <c r="A404" s="14">
        <v>11810001</v>
      </c>
      <c r="B404" s="15" t="s">
        <v>56</v>
      </c>
      <c r="C404" s="15" t="s">
        <v>13927</v>
      </c>
      <c r="D404" s="15" t="s">
        <v>13928</v>
      </c>
      <c r="E404" s="15" t="s">
        <v>142</v>
      </c>
      <c r="F404" s="16">
        <v>1758</v>
      </c>
    </row>
    <row r="405" spans="1:6" x14ac:dyDescent="0.3">
      <c r="A405" s="14">
        <v>11810028</v>
      </c>
      <c r="B405" s="15" t="s">
        <v>198</v>
      </c>
      <c r="C405" s="15" t="s">
        <v>15778</v>
      </c>
      <c r="D405" s="15" t="s">
        <v>15779</v>
      </c>
      <c r="E405" s="15" t="s">
        <v>149</v>
      </c>
      <c r="F405" s="16">
        <v>500</v>
      </c>
    </row>
    <row r="406" spans="1:6" x14ac:dyDescent="0.3">
      <c r="A406" s="14">
        <v>11660003</v>
      </c>
      <c r="B406" s="15" t="s">
        <v>164</v>
      </c>
      <c r="C406" s="15" t="s">
        <v>8015</v>
      </c>
      <c r="D406" s="15" t="s">
        <v>8016</v>
      </c>
      <c r="E406" s="15" t="s">
        <v>215</v>
      </c>
      <c r="F406" s="16">
        <v>500</v>
      </c>
    </row>
    <row r="407" spans="1:6" x14ac:dyDescent="0.3">
      <c r="A407" s="14">
        <v>11310131</v>
      </c>
      <c r="B407" s="15" t="s">
        <v>379</v>
      </c>
      <c r="C407" s="15" t="s">
        <v>8017</v>
      </c>
      <c r="D407" s="15" t="s">
        <v>8018</v>
      </c>
      <c r="E407" s="15" t="s">
        <v>5276</v>
      </c>
      <c r="F407" s="16">
        <v>500</v>
      </c>
    </row>
    <row r="408" spans="1:6" x14ac:dyDescent="0.3">
      <c r="A408" s="14">
        <v>11120017</v>
      </c>
      <c r="B408" s="15" t="s">
        <v>58</v>
      </c>
      <c r="C408" s="15" t="s">
        <v>13276</v>
      </c>
      <c r="D408" s="15" t="s">
        <v>13277</v>
      </c>
      <c r="E408" s="15" t="s">
        <v>13278</v>
      </c>
      <c r="F408" s="16">
        <v>500</v>
      </c>
    </row>
    <row r="409" spans="1:6" x14ac:dyDescent="0.3">
      <c r="A409" s="14">
        <v>11340003</v>
      </c>
      <c r="B409" s="15" t="s">
        <v>191</v>
      </c>
      <c r="C409" s="15" t="s">
        <v>13929</v>
      </c>
      <c r="D409" s="15" t="s">
        <v>13277</v>
      </c>
      <c r="E409" s="15" t="s">
        <v>13930</v>
      </c>
      <c r="F409" s="16">
        <v>500</v>
      </c>
    </row>
    <row r="410" spans="1:6" x14ac:dyDescent="0.3">
      <c r="A410" s="14">
        <v>11310005</v>
      </c>
      <c r="B410" s="15" t="s">
        <v>320</v>
      </c>
      <c r="C410" s="15" t="s">
        <v>6428</v>
      </c>
      <c r="D410" s="15" t="s">
        <v>6429</v>
      </c>
      <c r="E410" s="15" t="s">
        <v>805</v>
      </c>
      <c r="F410" s="16">
        <v>507</v>
      </c>
    </row>
    <row r="411" spans="1:6" x14ac:dyDescent="0.3">
      <c r="A411" s="14">
        <v>11340010</v>
      </c>
      <c r="B411" s="15" t="s">
        <v>47</v>
      </c>
      <c r="C411" s="15" t="s">
        <v>13931</v>
      </c>
      <c r="D411" s="15" t="s">
        <v>13932</v>
      </c>
      <c r="E411" s="15" t="s">
        <v>13933</v>
      </c>
      <c r="F411" s="16">
        <v>500</v>
      </c>
    </row>
    <row r="412" spans="1:6" x14ac:dyDescent="0.3">
      <c r="A412" s="14">
        <v>11340010</v>
      </c>
      <c r="B412" s="15" t="s">
        <v>47</v>
      </c>
      <c r="C412" s="15" t="s">
        <v>8019</v>
      </c>
      <c r="D412" s="15" t="s">
        <v>8020</v>
      </c>
      <c r="E412" s="15" t="s">
        <v>8021</v>
      </c>
      <c r="F412" s="16">
        <v>500</v>
      </c>
    </row>
    <row r="413" spans="1:6" x14ac:dyDescent="0.3">
      <c r="A413" s="14">
        <v>11460029</v>
      </c>
      <c r="B413" s="15" t="s">
        <v>72</v>
      </c>
      <c r="C413" s="15" t="s">
        <v>13934</v>
      </c>
      <c r="D413" s="15" t="s">
        <v>13935</v>
      </c>
      <c r="E413" s="15" t="s">
        <v>469</v>
      </c>
      <c r="F413" s="16">
        <v>500</v>
      </c>
    </row>
    <row r="414" spans="1:6" x14ac:dyDescent="0.3">
      <c r="A414" s="14">
        <v>11460029</v>
      </c>
      <c r="B414" s="15" t="s">
        <v>72</v>
      </c>
      <c r="C414" s="15" t="s">
        <v>13936</v>
      </c>
      <c r="D414" s="15" t="s">
        <v>13935</v>
      </c>
      <c r="E414" s="15" t="s">
        <v>1180</v>
      </c>
      <c r="F414" s="16">
        <v>500</v>
      </c>
    </row>
    <row r="415" spans="1:6" x14ac:dyDescent="0.3">
      <c r="A415" s="14">
        <v>11300025</v>
      </c>
      <c r="B415" s="15" t="s">
        <v>69</v>
      </c>
      <c r="C415" s="15" t="s">
        <v>13937</v>
      </c>
      <c r="D415" s="15" t="s">
        <v>13938</v>
      </c>
      <c r="E415" s="15" t="s">
        <v>13939</v>
      </c>
      <c r="F415" s="16">
        <v>500</v>
      </c>
    </row>
    <row r="416" spans="1:6" x14ac:dyDescent="0.3">
      <c r="A416" s="14">
        <v>11310131</v>
      </c>
      <c r="B416" s="15" t="s">
        <v>379</v>
      </c>
      <c r="C416" s="15" t="s">
        <v>8022</v>
      </c>
      <c r="D416" s="15" t="s">
        <v>8023</v>
      </c>
      <c r="E416" s="15" t="s">
        <v>331</v>
      </c>
      <c r="F416" s="16">
        <v>500</v>
      </c>
    </row>
    <row r="417" spans="1:6" x14ac:dyDescent="0.3">
      <c r="A417" s="14">
        <v>11310070</v>
      </c>
      <c r="B417" s="15" t="s">
        <v>68</v>
      </c>
      <c r="C417" s="15" t="s">
        <v>8024</v>
      </c>
      <c r="D417" s="15" t="s">
        <v>8025</v>
      </c>
      <c r="E417" s="15" t="s">
        <v>701</v>
      </c>
      <c r="F417" s="16">
        <v>500</v>
      </c>
    </row>
    <row r="418" spans="1:6" x14ac:dyDescent="0.3">
      <c r="A418" s="14">
        <v>11310070</v>
      </c>
      <c r="B418" s="15" t="s">
        <v>68</v>
      </c>
      <c r="C418" s="15" t="s">
        <v>8026</v>
      </c>
      <c r="D418" s="15" t="s">
        <v>8025</v>
      </c>
      <c r="E418" s="15" t="s">
        <v>298</v>
      </c>
      <c r="F418" s="16">
        <v>500</v>
      </c>
    </row>
    <row r="419" spans="1:6" x14ac:dyDescent="0.3">
      <c r="A419" s="14">
        <v>11120045</v>
      </c>
      <c r="B419" s="15" t="s">
        <v>125</v>
      </c>
      <c r="C419" s="15" t="s">
        <v>2616</v>
      </c>
      <c r="D419" s="15" t="s">
        <v>410</v>
      </c>
      <c r="E419" s="15" t="s">
        <v>411</v>
      </c>
      <c r="F419" s="16">
        <v>1422</v>
      </c>
    </row>
    <row r="420" spans="1:6" x14ac:dyDescent="0.3">
      <c r="A420" s="14">
        <v>11660007</v>
      </c>
      <c r="B420" s="15" t="s">
        <v>4926</v>
      </c>
      <c r="C420" s="15" t="s">
        <v>5277</v>
      </c>
      <c r="D420" s="15" t="s">
        <v>5278</v>
      </c>
      <c r="E420" s="15" t="s">
        <v>127</v>
      </c>
      <c r="F420" s="16">
        <v>500</v>
      </c>
    </row>
    <row r="421" spans="1:6" x14ac:dyDescent="0.3">
      <c r="A421" s="14">
        <v>11300015</v>
      </c>
      <c r="B421" s="15" t="s">
        <v>630</v>
      </c>
      <c r="C421" s="15" t="s">
        <v>15780</v>
      </c>
      <c r="D421" s="15" t="s">
        <v>13941</v>
      </c>
      <c r="E421" s="15" t="s">
        <v>562</v>
      </c>
      <c r="F421" s="16">
        <v>500</v>
      </c>
    </row>
    <row r="422" spans="1:6" x14ac:dyDescent="0.3">
      <c r="A422" s="14">
        <v>11110020</v>
      </c>
      <c r="B422" s="15" t="s">
        <v>8040</v>
      </c>
      <c r="C422" s="15" t="s">
        <v>13940</v>
      </c>
      <c r="D422" s="15" t="s">
        <v>13941</v>
      </c>
      <c r="E422" s="15" t="s">
        <v>5417</v>
      </c>
      <c r="F422" s="16">
        <v>500</v>
      </c>
    </row>
    <row r="423" spans="1:6" x14ac:dyDescent="0.3">
      <c r="A423" s="14">
        <v>11660003</v>
      </c>
      <c r="B423" s="15" t="s">
        <v>164</v>
      </c>
      <c r="C423" s="15" t="s">
        <v>13942</v>
      </c>
      <c r="D423" s="15" t="s">
        <v>13941</v>
      </c>
      <c r="E423" s="15" t="s">
        <v>331</v>
      </c>
      <c r="F423" s="16">
        <v>500</v>
      </c>
    </row>
    <row r="424" spans="1:6" x14ac:dyDescent="0.3">
      <c r="A424" s="14">
        <v>11310077</v>
      </c>
      <c r="B424" s="15" t="s">
        <v>99</v>
      </c>
      <c r="C424" s="15" t="s">
        <v>2617</v>
      </c>
      <c r="D424" s="15" t="s">
        <v>413</v>
      </c>
      <c r="E424" s="15" t="s">
        <v>414</v>
      </c>
      <c r="F424" s="16">
        <v>813</v>
      </c>
    </row>
    <row r="425" spans="1:6" x14ac:dyDescent="0.3">
      <c r="A425" s="14">
        <v>11460031</v>
      </c>
      <c r="B425" s="15" t="s">
        <v>6855</v>
      </c>
      <c r="C425" s="15" t="s">
        <v>15781</v>
      </c>
      <c r="D425" s="15" t="s">
        <v>15782</v>
      </c>
      <c r="E425" s="15" t="s">
        <v>7208</v>
      </c>
      <c r="F425" s="16">
        <v>500</v>
      </c>
    </row>
    <row r="426" spans="1:6" x14ac:dyDescent="0.3">
      <c r="A426" s="14">
        <v>11460017</v>
      </c>
      <c r="B426" s="15" t="s">
        <v>746</v>
      </c>
      <c r="C426" s="15" t="s">
        <v>6788</v>
      </c>
      <c r="D426" s="15" t="s">
        <v>5280</v>
      </c>
      <c r="E426" s="15" t="s">
        <v>377</v>
      </c>
      <c r="F426" s="16">
        <v>557</v>
      </c>
    </row>
    <row r="427" spans="1:6" x14ac:dyDescent="0.3">
      <c r="A427" s="14">
        <v>11460017</v>
      </c>
      <c r="B427" s="15" t="s">
        <v>746</v>
      </c>
      <c r="C427" s="15" t="s">
        <v>5279</v>
      </c>
      <c r="D427" s="15" t="s">
        <v>5280</v>
      </c>
      <c r="E427" s="15" t="s">
        <v>749</v>
      </c>
      <c r="F427" s="16">
        <v>506</v>
      </c>
    </row>
    <row r="428" spans="1:6" x14ac:dyDescent="0.3">
      <c r="A428" s="14">
        <v>11660020</v>
      </c>
      <c r="B428" s="15" t="s">
        <v>185</v>
      </c>
      <c r="C428" s="15" t="s">
        <v>12045</v>
      </c>
      <c r="D428" s="15" t="s">
        <v>12046</v>
      </c>
      <c r="E428" s="15" t="s">
        <v>178</v>
      </c>
      <c r="F428" s="16">
        <v>500</v>
      </c>
    </row>
    <row r="429" spans="1:6" x14ac:dyDescent="0.3">
      <c r="A429" s="14">
        <v>11310132</v>
      </c>
      <c r="B429" s="15" t="s">
        <v>820</v>
      </c>
      <c r="C429" s="15" t="s">
        <v>6789</v>
      </c>
      <c r="D429" s="15" t="s">
        <v>6790</v>
      </c>
      <c r="E429" s="15" t="s">
        <v>128</v>
      </c>
      <c r="F429" s="16">
        <v>574</v>
      </c>
    </row>
    <row r="430" spans="1:6" x14ac:dyDescent="0.3">
      <c r="A430" s="14">
        <v>11310121</v>
      </c>
      <c r="B430" s="15" t="s">
        <v>4925</v>
      </c>
      <c r="C430" s="15" t="s">
        <v>15783</v>
      </c>
      <c r="D430" s="15" t="s">
        <v>6790</v>
      </c>
      <c r="E430" s="15" t="s">
        <v>15784</v>
      </c>
      <c r="F430" s="16">
        <v>647</v>
      </c>
    </row>
    <row r="431" spans="1:6" x14ac:dyDescent="0.3">
      <c r="A431" s="14">
        <v>11650014</v>
      </c>
      <c r="B431" s="15" t="s">
        <v>135</v>
      </c>
      <c r="C431" s="15" t="s">
        <v>8027</v>
      </c>
      <c r="D431" s="15" t="s">
        <v>8028</v>
      </c>
      <c r="E431" s="15" t="s">
        <v>1279</v>
      </c>
      <c r="F431" s="16">
        <v>500</v>
      </c>
    </row>
    <row r="432" spans="1:6" x14ac:dyDescent="0.3">
      <c r="A432" s="14">
        <v>11340014</v>
      </c>
      <c r="B432" s="15" t="s">
        <v>108</v>
      </c>
      <c r="C432" s="15" t="s">
        <v>13943</v>
      </c>
      <c r="D432" s="15" t="s">
        <v>13944</v>
      </c>
      <c r="E432" s="15" t="s">
        <v>1578</v>
      </c>
      <c r="F432" s="16">
        <v>500</v>
      </c>
    </row>
    <row r="433" spans="1:6" x14ac:dyDescent="0.3">
      <c r="A433" s="14">
        <v>11310131</v>
      </c>
      <c r="B433" s="15" t="s">
        <v>379</v>
      </c>
      <c r="C433" s="15" t="s">
        <v>2618</v>
      </c>
      <c r="D433" s="15" t="s">
        <v>417</v>
      </c>
      <c r="E433" s="15" t="s">
        <v>296</v>
      </c>
      <c r="F433" s="16">
        <v>539</v>
      </c>
    </row>
    <row r="434" spans="1:6" x14ac:dyDescent="0.3">
      <c r="A434" s="14">
        <v>11660001</v>
      </c>
      <c r="B434" s="15" t="s">
        <v>297</v>
      </c>
      <c r="C434" s="15" t="s">
        <v>6791</v>
      </c>
      <c r="D434" s="15" t="s">
        <v>6792</v>
      </c>
      <c r="E434" s="15" t="s">
        <v>190</v>
      </c>
      <c r="F434" s="16">
        <v>1553</v>
      </c>
    </row>
    <row r="435" spans="1:6" x14ac:dyDescent="0.3">
      <c r="A435" s="14">
        <v>11820008</v>
      </c>
      <c r="B435" s="15" t="s">
        <v>65</v>
      </c>
      <c r="C435" s="15" t="s">
        <v>15785</v>
      </c>
      <c r="D435" s="15" t="s">
        <v>15786</v>
      </c>
      <c r="E435" s="15" t="s">
        <v>15787</v>
      </c>
      <c r="F435" s="16">
        <v>500</v>
      </c>
    </row>
    <row r="436" spans="1:6" x14ac:dyDescent="0.3">
      <c r="A436" s="14">
        <v>11310126</v>
      </c>
      <c r="B436" s="15" t="s">
        <v>45</v>
      </c>
      <c r="C436" s="15" t="s">
        <v>8029</v>
      </c>
      <c r="D436" s="15" t="s">
        <v>8030</v>
      </c>
      <c r="E436" s="15" t="s">
        <v>8031</v>
      </c>
      <c r="F436" s="16">
        <v>500</v>
      </c>
    </row>
    <row r="437" spans="1:6" x14ac:dyDescent="0.3">
      <c r="A437" s="14">
        <v>11650034</v>
      </c>
      <c r="B437" s="15" t="s">
        <v>341</v>
      </c>
      <c r="C437" s="15" t="s">
        <v>2619</v>
      </c>
      <c r="D437" s="15" t="s">
        <v>418</v>
      </c>
      <c r="E437" s="15" t="s">
        <v>330</v>
      </c>
      <c r="F437" s="16">
        <v>1128</v>
      </c>
    </row>
    <row r="438" spans="1:6" x14ac:dyDescent="0.3">
      <c r="A438" s="14">
        <v>11340060</v>
      </c>
      <c r="B438" s="15" t="s">
        <v>67</v>
      </c>
      <c r="C438" s="15" t="s">
        <v>13945</v>
      </c>
      <c r="D438" s="15" t="s">
        <v>13946</v>
      </c>
      <c r="E438" s="15" t="s">
        <v>1375</v>
      </c>
      <c r="F438" s="16">
        <v>500</v>
      </c>
    </row>
    <row r="439" spans="1:6" x14ac:dyDescent="0.3">
      <c r="A439" s="14">
        <v>11660011</v>
      </c>
      <c r="B439" s="15" t="s">
        <v>396</v>
      </c>
      <c r="C439" s="15" t="s">
        <v>2620</v>
      </c>
      <c r="D439" s="15" t="s">
        <v>420</v>
      </c>
      <c r="E439" s="15" t="s">
        <v>421</v>
      </c>
      <c r="F439" s="16">
        <v>500</v>
      </c>
    </row>
    <row r="440" spans="1:6" x14ac:dyDescent="0.3">
      <c r="A440" s="14">
        <v>11660041</v>
      </c>
      <c r="B440" s="15" t="s">
        <v>80</v>
      </c>
      <c r="C440" s="15" t="s">
        <v>12047</v>
      </c>
      <c r="D440" s="15" t="s">
        <v>12048</v>
      </c>
      <c r="E440" s="15" t="s">
        <v>493</v>
      </c>
      <c r="F440" s="16">
        <v>500</v>
      </c>
    </row>
    <row r="441" spans="1:6" x14ac:dyDescent="0.3">
      <c r="A441" s="14">
        <v>11310011</v>
      </c>
      <c r="B441" s="15" t="s">
        <v>62</v>
      </c>
      <c r="C441" s="15" t="s">
        <v>15788</v>
      </c>
      <c r="D441" s="15" t="s">
        <v>15789</v>
      </c>
      <c r="E441" s="15" t="s">
        <v>253</v>
      </c>
      <c r="F441" s="16">
        <v>500</v>
      </c>
    </row>
    <row r="442" spans="1:6" x14ac:dyDescent="0.3">
      <c r="A442" s="14">
        <v>11300023</v>
      </c>
      <c r="B442" s="15" t="s">
        <v>54</v>
      </c>
      <c r="C442" s="15" t="s">
        <v>13947</v>
      </c>
      <c r="D442" s="15" t="s">
        <v>13948</v>
      </c>
      <c r="E442" s="15" t="s">
        <v>491</v>
      </c>
      <c r="F442" s="16">
        <v>500</v>
      </c>
    </row>
    <row r="443" spans="1:6" x14ac:dyDescent="0.3">
      <c r="A443" s="14">
        <v>11650016</v>
      </c>
      <c r="B443" s="15" t="s">
        <v>114</v>
      </c>
      <c r="C443" s="15" t="s">
        <v>8032</v>
      </c>
      <c r="D443" s="15" t="s">
        <v>8033</v>
      </c>
      <c r="E443" s="15" t="s">
        <v>8034</v>
      </c>
      <c r="F443" s="16">
        <v>500</v>
      </c>
    </row>
    <row r="444" spans="1:6" x14ac:dyDescent="0.3">
      <c r="A444" s="14">
        <v>11660011</v>
      </c>
      <c r="B444" s="15" t="s">
        <v>396</v>
      </c>
      <c r="C444" s="15" t="s">
        <v>2621</v>
      </c>
      <c r="D444" s="15" t="s">
        <v>422</v>
      </c>
      <c r="E444" s="15" t="s">
        <v>160</v>
      </c>
      <c r="F444" s="16">
        <v>1027</v>
      </c>
    </row>
    <row r="445" spans="1:6" x14ac:dyDescent="0.3">
      <c r="A445" s="14">
        <v>11340012</v>
      </c>
      <c r="B445" s="15" t="s">
        <v>324</v>
      </c>
      <c r="C445" s="15" t="s">
        <v>13949</v>
      </c>
      <c r="D445" s="15" t="s">
        <v>13950</v>
      </c>
      <c r="E445" s="15" t="s">
        <v>894</v>
      </c>
      <c r="F445" s="16">
        <v>500</v>
      </c>
    </row>
    <row r="446" spans="1:6" x14ac:dyDescent="0.3">
      <c r="A446" s="14">
        <v>11340012</v>
      </c>
      <c r="B446" s="15" t="s">
        <v>324</v>
      </c>
      <c r="C446" s="15" t="s">
        <v>15790</v>
      </c>
      <c r="D446" s="15" t="s">
        <v>13950</v>
      </c>
      <c r="E446" s="15" t="s">
        <v>584</v>
      </c>
      <c r="F446" s="16">
        <v>500</v>
      </c>
    </row>
    <row r="447" spans="1:6" x14ac:dyDescent="0.3">
      <c r="A447" s="14">
        <v>11310006</v>
      </c>
      <c r="B447" s="15" t="s">
        <v>73</v>
      </c>
      <c r="C447" s="15" t="s">
        <v>13951</v>
      </c>
      <c r="D447" s="15" t="s">
        <v>13952</v>
      </c>
      <c r="E447" s="15" t="s">
        <v>315</v>
      </c>
      <c r="F447" s="16">
        <v>500</v>
      </c>
    </row>
    <row r="448" spans="1:6" x14ac:dyDescent="0.3">
      <c r="A448" s="14">
        <v>11110029</v>
      </c>
      <c r="B448" s="15" t="s">
        <v>169</v>
      </c>
      <c r="C448" s="15" t="s">
        <v>4790</v>
      </c>
      <c r="D448" s="15" t="s">
        <v>423</v>
      </c>
      <c r="E448" s="15" t="s">
        <v>92</v>
      </c>
      <c r="F448" s="16">
        <v>831</v>
      </c>
    </row>
    <row r="449" spans="1:6" x14ac:dyDescent="0.3">
      <c r="A449" s="14">
        <v>11810001</v>
      </c>
      <c r="B449" s="15" t="s">
        <v>56</v>
      </c>
      <c r="C449" s="15" t="s">
        <v>12049</v>
      </c>
      <c r="D449" s="15" t="s">
        <v>12050</v>
      </c>
      <c r="E449" s="15" t="s">
        <v>142</v>
      </c>
      <c r="F449" s="16">
        <v>500</v>
      </c>
    </row>
    <row r="450" spans="1:6" x14ac:dyDescent="0.3">
      <c r="A450" s="14">
        <v>11310131</v>
      </c>
      <c r="B450" s="15" t="s">
        <v>379</v>
      </c>
      <c r="C450" s="15" t="s">
        <v>4935</v>
      </c>
      <c r="D450" s="15" t="s">
        <v>4936</v>
      </c>
      <c r="E450" s="15" t="s">
        <v>113</v>
      </c>
      <c r="F450" s="16">
        <v>500</v>
      </c>
    </row>
    <row r="451" spans="1:6" x14ac:dyDescent="0.3">
      <c r="A451" s="14">
        <v>11340010</v>
      </c>
      <c r="B451" s="15" t="s">
        <v>47</v>
      </c>
      <c r="C451" s="15" t="s">
        <v>8035</v>
      </c>
      <c r="D451" s="15" t="s">
        <v>8036</v>
      </c>
      <c r="E451" s="15" t="s">
        <v>105</v>
      </c>
      <c r="F451" s="16">
        <v>500</v>
      </c>
    </row>
    <row r="452" spans="1:6" x14ac:dyDescent="0.3">
      <c r="A452" s="14">
        <v>11340010</v>
      </c>
      <c r="B452" s="15" t="s">
        <v>47</v>
      </c>
      <c r="C452" s="15" t="s">
        <v>8037</v>
      </c>
      <c r="D452" s="15" t="s">
        <v>8036</v>
      </c>
      <c r="E452" s="15" t="s">
        <v>664</v>
      </c>
      <c r="F452" s="16">
        <v>500</v>
      </c>
    </row>
    <row r="453" spans="1:6" x14ac:dyDescent="0.3">
      <c r="A453" s="14">
        <v>11810024</v>
      </c>
      <c r="B453" s="15" t="s">
        <v>353</v>
      </c>
      <c r="C453" s="15" t="s">
        <v>15791</v>
      </c>
      <c r="D453" s="15" t="s">
        <v>15792</v>
      </c>
      <c r="E453" s="15" t="s">
        <v>144</v>
      </c>
      <c r="F453" s="16">
        <v>500</v>
      </c>
    </row>
    <row r="454" spans="1:6" x14ac:dyDescent="0.3">
      <c r="A454" s="14">
        <v>11110023</v>
      </c>
      <c r="B454" s="15" t="s">
        <v>192</v>
      </c>
      <c r="C454" s="15" t="s">
        <v>8038</v>
      </c>
      <c r="D454" s="15" t="s">
        <v>8039</v>
      </c>
      <c r="E454" s="15" t="s">
        <v>146</v>
      </c>
      <c r="F454" s="16">
        <v>672</v>
      </c>
    </row>
    <row r="455" spans="1:6" x14ac:dyDescent="0.3">
      <c r="A455" s="14">
        <v>11110020</v>
      </c>
      <c r="B455" s="15" t="s">
        <v>8040</v>
      </c>
      <c r="C455" s="15" t="s">
        <v>6793</v>
      </c>
      <c r="D455" s="15" t="s">
        <v>6794</v>
      </c>
      <c r="E455" s="15" t="s">
        <v>408</v>
      </c>
      <c r="F455" s="16">
        <v>587</v>
      </c>
    </row>
    <row r="456" spans="1:6" x14ac:dyDescent="0.3">
      <c r="A456" s="14">
        <v>11820011</v>
      </c>
      <c r="B456" s="15" t="s">
        <v>79</v>
      </c>
      <c r="C456" s="15" t="s">
        <v>8041</v>
      </c>
      <c r="D456" s="15" t="s">
        <v>8042</v>
      </c>
      <c r="E456" s="15" t="s">
        <v>749</v>
      </c>
      <c r="F456" s="16">
        <v>500</v>
      </c>
    </row>
    <row r="457" spans="1:6" x14ac:dyDescent="0.3">
      <c r="A457" s="14">
        <v>11300019</v>
      </c>
      <c r="B457" s="15" t="s">
        <v>449</v>
      </c>
      <c r="C457" s="15" t="s">
        <v>15793</v>
      </c>
      <c r="D457" s="15" t="s">
        <v>15794</v>
      </c>
      <c r="E457" s="15" t="s">
        <v>256</v>
      </c>
      <c r="F457" s="16">
        <v>500</v>
      </c>
    </row>
    <row r="458" spans="1:6" x14ac:dyDescent="0.3">
      <c r="A458" s="14">
        <v>11340059</v>
      </c>
      <c r="B458" s="15" t="s">
        <v>504</v>
      </c>
      <c r="C458" s="15" t="s">
        <v>8043</v>
      </c>
      <c r="D458" s="15" t="s">
        <v>8044</v>
      </c>
      <c r="E458" s="15" t="s">
        <v>171</v>
      </c>
      <c r="F458" s="16">
        <v>500</v>
      </c>
    </row>
    <row r="459" spans="1:6" x14ac:dyDescent="0.3">
      <c r="A459" s="14">
        <v>11310124</v>
      </c>
      <c r="B459" s="15" t="s">
        <v>425</v>
      </c>
      <c r="C459" s="15" t="s">
        <v>6430</v>
      </c>
      <c r="D459" s="15" t="s">
        <v>6431</v>
      </c>
      <c r="E459" s="15" t="s">
        <v>366</v>
      </c>
      <c r="F459" s="16">
        <v>782</v>
      </c>
    </row>
    <row r="460" spans="1:6" x14ac:dyDescent="0.3">
      <c r="A460" s="14">
        <v>11810015</v>
      </c>
      <c r="B460" s="15" t="s">
        <v>7844</v>
      </c>
      <c r="C460" s="15" t="s">
        <v>8045</v>
      </c>
      <c r="D460" s="15" t="s">
        <v>8046</v>
      </c>
      <c r="E460" s="15" t="s">
        <v>1006</v>
      </c>
      <c r="F460" s="16">
        <v>500</v>
      </c>
    </row>
    <row r="461" spans="1:6" x14ac:dyDescent="0.3">
      <c r="A461" s="14">
        <v>11820011</v>
      </c>
      <c r="B461" s="15" t="s">
        <v>79</v>
      </c>
      <c r="C461" s="15" t="s">
        <v>6458</v>
      </c>
      <c r="D461" s="15" t="s">
        <v>6459</v>
      </c>
      <c r="E461" s="15" t="s">
        <v>6460</v>
      </c>
      <c r="F461" s="16">
        <v>500</v>
      </c>
    </row>
    <row r="462" spans="1:6" x14ac:dyDescent="0.3">
      <c r="A462" s="14">
        <v>11810015</v>
      </c>
      <c r="B462" s="15" t="s">
        <v>7844</v>
      </c>
      <c r="C462" s="15" t="s">
        <v>5282</v>
      </c>
      <c r="D462" s="15" t="s">
        <v>5283</v>
      </c>
      <c r="E462" s="15" t="s">
        <v>354</v>
      </c>
      <c r="F462" s="16">
        <v>920</v>
      </c>
    </row>
    <row r="463" spans="1:6" x14ac:dyDescent="0.3">
      <c r="A463" s="14">
        <v>11340007</v>
      </c>
      <c r="B463" s="15" t="s">
        <v>51</v>
      </c>
      <c r="C463" s="15" t="s">
        <v>8047</v>
      </c>
      <c r="D463" s="15" t="s">
        <v>8048</v>
      </c>
      <c r="E463" s="15" t="s">
        <v>179</v>
      </c>
      <c r="F463" s="16">
        <v>784</v>
      </c>
    </row>
    <row r="464" spans="1:6" x14ac:dyDescent="0.3">
      <c r="A464" s="14">
        <v>11660008</v>
      </c>
      <c r="B464" s="15" t="s">
        <v>172</v>
      </c>
      <c r="C464" s="15" t="s">
        <v>6795</v>
      </c>
      <c r="D464" s="15" t="s">
        <v>6796</v>
      </c>
      <c r="E464" s="15" t="s">
        <v>558</v>
      </c>
      <c r="F464" s="16">
        <v>500</v>
      </c>
    </row>
    <row r="465" spans="1:6" x14ac:dyDescent="0.3">
      <c r="A465" s="14">
        <v>11310011</v>
      </c>
      <c r="B465" s="15" t="s">
        <v>62</v>
      </c>
      <c r="C465" s="15" t="s">
        <v>15795</v>
      </c>
      <c r="D465" s="15" t="s">
        <v>15796</v>
      </c>
      <c r="E465" s="15" t="s">
        <v>15797</v>
      </c>
      <c r="F465" s="16">
        <v>500</v>
      </c>
    </row>
    <row r="466" spans="1:6" x14ac:dyDescent="0.3">
      <c r="A466" s="14">
        <v>11110033</v>
      </c>
      <c r="B466" s="15" t="s">
        <v>232</v>
      </c>
      <c r="C466" s="15" t="s">
        <v>8049</v>
      </c>
      <c r="D466" s="15" t="s">
        <v>8050</v>
      </c>
      <c r="E466" s="15" t="s">
        <v>6193</v>
      </c>
      <c r="F466" s="16">
        <v>500</v>
      </c>
    </row>
    <row r="467" spans="1:6" x14ac:dyDescent="0.3">
      <c r="A467" s="14">
        <v>11340013</v>
      </c>
      <c r="B467" s="15" t="s">
        <v>7805</v>
      </c>
      <c r="C467" s="15" t="s">
        <v>8051</v>
      </c>
      <c r="D467" s="15" t="s">
        <v>8052</v>
      </c>
      <c r="E467" s="15" t="s">
        <v>8053</v>
      </c>
      <c r="F467" s="16">
        <v>500</v>
      </c>
    </row>
    <row r="468" spans="1:6" x14ac:dyDescent="0.3">
      <c r="A468" s="14">
        <v>11110009</v>
      </c>
      <c r="B468" s="15" t="s">
        <v>49</v>
      </c>
      <c r="C468" s="15" t="s">
        <v>8054</v>
      </c>
      <c r="D468" s="15" t="s">
        <v>8055</v>
      </c>
      <c r="E468" s="15" t="s">
        <v>277</v>
      </c>
      <c r="F468" s="16">
        <v>1210</v>
      </c>
    </row>
    <row r="469" spans="1:6" x14ac:dyDescent="0.3">
      <c r="A469" s="14">
        <v>11340014</v>
      </c>
      <c r="B469" s="15" t="s">
        <v>108</v>
      </c>
      <c r="C469" s="15" t="s">
        <v>8056</v>
      </c>
      <c r="D469" s="15" t="s">
        <v>8057</v>
      </c>
      <c r="E469" s="15" t="s">
        <v>151</v>
      </c>
      <c r="F469" s="16">
        <v>500</v>
      </c>
    </row>
    <row r="470" spans="1:6" x14ac:dyDescent="0.3">
      <c r="A470" s="14">
        <v>11650018</v>
      </c>
      <c r="B470" s="15" t="s">
        <v>302</v>
      </c>
      <c r="C470" s="15" t="s">
        <v>6247</v>
      </c>
      <c r="D470" s="15" t="s">
        <v>429</v>
      </c>
      <c r="E470" s="15" t="s">
        <v>146</v>
      </c>
      <c r="F470" s="16">
        <v>500</v>
      </c>
    </row>
    <row r="471" spans="1:6" x14ac:dyDescent="0.3">
      <c r="A471" s="14">
        <v>11650018</v>
      </c>
      <c r="B471" s="15" t="s">
        <v>302</v>
      </c>
      <c r="C471" s="15" t="s">
        <v>2622</v>
      </c>
      <c r="D471" s="15" t="s">
        <v>429</v>
      </c>
      <c r="E471" s="15" t="s">
        <v>155</v>
      </c>
      <c r="F471" s="16">
        <v>1155</v>
      </c>
    </row>
    <row r="472" spans="1:6" x14ac:dyDescent="0.3">
      <c r="A472" s="14">
        <v>11340060</v>
      </c>
      <c r="B472" s="15" t="s">
        <v>67</v>
      </c>
      <c r="C472" s="15" t="s">
        <v>15798</v>
      </c>
      <c r="D472" s="15" t="s">
        <v>15799</v>
      </c>
      <c r="E472" s="15" t="s">
        <v>321</v>
      </c>
      <c r="F472" s="16">
        <v>500</v>
      </c>
    </row>
    <row r="473" spans="1:6" x14ac:dyDescent="0.3">
      <c r="A473" s="14">
        <v>11310070</v>
      </c>
      <c r="B473" s="15" t="s">
        <v>68</v>
      </c>
      <c r="C473" s="15" t="s">
        <v>15800</v>
      </c>
      <c r="D473" s="15" t="s">
        <v>15801</v>
      </c>
      <c r="E473" s="15" t="s">
        <v>6481</v>
      </c>
      <c r="F473" s="16">
        <v>500</v>
      </c>
    </row>
    <row r="474" spans="1:6" x14ac:dyDescent="0.3">
      <c r="A474" s="14">
        <v>11300025</v>
      </c>
      <c r="B474" s="15" t="s">
        <v>69</v>
      </c>
      <c r="C474" s="15" t="s">
        <v>13953</v>
      </c>
      <c r="D474" s="15" t="s">
        <v>13954</v>
      </c>
      <c r="E474" s="15" t="s">
        <v>953</v>
      </c>
      <c r="F474" s="16">
        <v>500</v>
      </c>
    </row>
    <row r="475" spans="1:6" x14ac:dyDescent="0.3">
      <c r="A475" s="14">
        <v>11310070</v>
      </c>
      <c r="B475" s="15" t="s">
        <v>68</v>
      </c>
      <c r="C475" s="15" t="s">
        <v>2623</v>
      </c>
      <c r="D475" s="15" t="s">
        <v>430</v>
      </c>
      <c r="E475" s="15" t="s">
        <v>179</v>
      </c>
      <c r="F475" s="16">
        <v>599</v>
      </c>
    </row>
    <row r="476" spans="1:6" x14ac:dyDescent="0.3">
      <c r="A476" s="14">
        <v>11300014</v>
      </c>
      <c r="B476" s="15" t="s">
        <v>78</v>
      </c>
      <c r="C476" s="15" t="s">
        <v>13955</v>
      </c>
      <c r="D476" s="15" t="s">
        <v>13956</v>
      </c>
      <c r="E476" s="15" t="s">
        <v>539</v>
      </c>
      <c r="F476" s="16">
        <v>504</v>
      </c>
    </row>
    <row r="477" spans="1:6" x14ac:dyDescent="0.3">
      <c r="A477" s="14">
        <v>11310076</v>
      </c>
      <c r="B477" s="15" t="s">
        <v>39</v>
      </c>
      <c r="C477" s="15" t="s">
        <v>15802</v>
      </c>
      <c r="D477" s="15" t="s">
        <v>431</v>
      </c>
      <c r="E477" s="15" t="s">
        <v>70</v>
      </c>
      <c r="F477" s="16">
        <v>500</v>
      </c>
    </row>
    <row r="478" spans="1:6" x14ac:dyDescent="0.3">
      <c r="A478" s="14">
        <v>11310076</v>
      </c>
      <c r="B478" s="15" t="s">
        <v>39</v>
      </c>
      <c r="C478" s="15" t="s">
        <v>2624</v>
      </c>
      <c r="D478" s="15" t="s">
        <v>431</v>
      </c>
      <c r="E478" s="15" t="s">
        <v>378</v>
      </c>
      <c r="F478" s="16">
        <v>605</v>
      </c>
    </row>
    <row r="479" spans="1:6" x14ac:dyDescent="0.3">
      <c r="A479" s="14">
        <v>11300007</v>
      </c>
      <c r="B479" s="15" t="s">
        <v>75</v>
      </c>
      <c r="C479" s="15" t="s">
        <v>8058</v>
      </c>
      <c r="D479" s="15" t="s">
        <v>8059</v>
      </c>
      <c r="E479" s="15" t="s">
        <v>117</v>
      </c>
      <c r="F479" s="16">
        <v>500</v>
      </c>
    </row>
    <row r="480" spans="1:6" x14ac:dyDescent="0.3">
      <c r="A480" s="14">
        <v>11340003</v>
      </c>
      <c r="B480" s="15" t="s">
        <v>191</v>
      </c>
      <c r="C480" s="15" t="s">
        <v>13279</v>
      </c>
      <c r="D480" s="15" t="s">
        <v>13280</v>
      </c>
      <c r="E480" s="15" t="s">
        <v>5945</v>
      </c>
      <c r="F480" s="16">
        <v>544</v>
      </c>
    </row>
    <row r="481" spans="1:6" x14ac:dyDescent="0.3">
      <c r="A481" s="14">
        <v>11120046</v>
      </c>
      <c r="B481" s="15" t="s">
        <v>312</v>
      </c>
      <c r="C481" s="15" t="s">
        <v>15803</v>
      </c>
      <c r="D481" s="15" t="s">
        <v>15804</v>
      </c>
      <c r="E481" s="15" t="s">
        <v>158</v>
      </c>
      <c r="F481" s="16">
        <v>500</v>
      </c>
    </row>
    <row r="482" spans="1:6" x14ac:dyDescent="0.3">
      <c r="A482" s="14">
        <v>11310011</v>
      </c>
      <c r="B482" s="15" t="s">
        <v>62</v>
      </c>
      <c r="C482" s="15" t="s">
        <v>2625</v>
      </c>
      <c r="D482" s="15" t="s">
        <v>433</v>
      </c>
      <c r="E482" s="15" t="s">
        <v>92</v>
      </c>
      <c r="F482" s="16">
        <v>860</v>
      </c>
    </row>
    <row r="483" spans="1:6" x14ac:dyDescent="0.3">
      <c r="A483" s="14">
        <v>11310123</v>
      </c>
      <c r="B483" s="15" t="s">
        <v>223</v>
      </c>
      <c r="C483" s="15" t="s">
        <v>6248</v>
      </c>
      <c r="D483" s="15" t="s">
        <v>6249</v>
      </c>
      <c r="E483" s="15" t="s">
        <v>1086</v>
      </c>
      <c r="F483" s="16">
        <v>500</v>
      </c>
    </row>
    <row r="484" spans="1:6" x14ac:dyDescent="0.3">
      <c r="A484" s="14">
        <v>11300010</v>
      </c>
      <c r="B484" s="15" t="s">
        <v>159</v>
      </c>
      <c r="C484" s="15" t="s">
        <v>13281</v>
      </c>
      <c r="D484" s="15" t="s">
        <v>13282</v>
      </c>
      <c r="E484" s="15" t="s">
        <v>296</v>
      </c>
      <c r="F484" s="16">
        <v>505</v>
      </c>
    </row>
    <row r="485" spans="1:6" x14ac:dyDescent="0.3">
      <c r="A485" s="14">
        <v>11320005</v>
      </c>
      <c r="B485" s="15" t="s">
        <v>71</v>
      </c>
      <c r="C485" s="15" t="s">
        <v>2626</v>
      </c>
      <c r="D485" s="15" t="s">
        <v>434</v>
      </c>
      <c r="E485" s="15" t="s">
        <v>117</v>
      </c>
      <c r="F485" s="16">
        <v>661</v>
      </c>
    </row>
    <row r="486" spans="1:6" x14ac:dyDescent="0.3">
      <c r="A486" s="14">
        <v>11300022</v>
      </c>
      <c r="B486" s="15" t="s">
        <v>436</v>
      </c>
      <c r="C486" s="15" t="s">
        <v>12051</v>
      </c>
      <c r="D486" s="15" t="s">
        <v>12052</v>
      </c>
      <c r="E486" s="15" t="s">
        <v>407</v>
      </c>
      <c r="F486" s="16">
        <v>506</v>
      </c>
    </row>
    <row r="487" spans="1:6" x14ac:dyDescent="0.3">
      <c r="A487" s="14">
        <v>11460012</v>
      </c>
      <c r="B487" s="15" t="s">
        <v>293</v>
      </c>
      <c r="C487" s="15" t="s">
        <v>5285</v>
      </c>
      <c r="D487" s="15" t="s">
        <v>5286</v>
      </c>
      <c r="E487" s="15" t="s">
        <v>190</v>
      </c>
      <c r="F487" s="16">
        <v>599</v>
      </c>
    </row>
    <row r="488" spans="1:6" x14ac:dyDescent="0.3">
      <c r="A488" s="14">
        <v>11310047</v>
      </c>
      <c r="B488" s="15" t="s">
        <v>140</v>
      </c>
      <c r="C488" s="15" t="s">
        <v>8060</v>
      </c>
      <c r="D488" s="15" t="s">
        <v>8061</v>
      </c>
      <c r="E488" s="15" t="s">
        <v>385</v>
      </c>
      <c r="F488" s="16">
        <v>500</v>
      </c>
    </row>
    <row r="489" spans="1:6" x14ac:dyDescent="0.3">
      <c r="A489" s="14">
        <v>11340059</v>
      </c>
      <c r="B489" s="15" t="s">
        <v>504</v>
      </c>
      <c r="C489" s="15" t="s">
        <v>8062</v>
      </c>
      <c r="D489" s="15" t="s">
        <v>8063</v>
      </c>
      <c r="E489" s="15" t="s">
        <v>521</v>
      </c>
      <c r="F489" s="16">
        <v>500</v>
      </c>
    </row>
    <row r="490" spans="1:6" x14ac:dyDescent="0.3">
      <c r="A490" s="14">
        <v>11340079</v>
      </c>
      <c r="B490" s="15" t="s">
        <v>130</v>
      </c>
      <c r="C490" s="15" t="s">
        <v>15805</v>
      </c>
      <c r="D490" s="15" t="s">
        <v>15806</v>
      </c>
      <c r="E490" s="15" t="s">
        <v>823</v>
      </c>
      <c r="F490" s="16">
        <v>500</v>
      </c>
    </row>
    <row r="491" spans="1:6" x14ac:dyDescent="0.3">
      <c r="A491" s="14">
        <v>11310098</v>
      </c>
      <c r="B491" s="15" t="s">
        <v>333</v>
      </c>
      <c r="C491" s="15" t="s">
        <v>13283</v>
      </c>
      <c r="D491" s="15" t="s">
        <v>13284</v>
      </c>
      <c r="E491" s="15" t="s">
        <v>310</v>
      </c>
      <c r="F491" s="16">
        <v>500</v>
      </c>
    </row>
    <row r="492" spans="1:6" x14ac:dyDescent="0.3">
      <c r="A492" s="14">
        <v>11320041</v>
      </c>
      <c r="B492" s="15" t="s">
        <v>264</v>
      </c>
      <c r="C492" s="15" t="s">
        <v>2627</v>
      </c>
      <c r="D492" s="15" t="s">
        <v>437</v>
      </c>
      <c r="E492" s="15" t="s">
        <v>199</v>
      </c>
      <c r="F492" s="16">
        <v>944</v>
      </c>
    </row>
    <row r="493" spans="1:6" x14ac:dyDescent="0.3">
      <c r="A493" s="14">
        <v>11310060</v>
      </c>
      <c r="B493" s="15" t="s">
        <v>97</v>
      </c>
      <c r="C493" s="15" t="s">
        <v>8064</v>
      </c>
      <c r="D493" s="15" t="s">
        <v>8065</v>
      </c>
      <c r="E493" s="15" t="s">
        <v>501</v>
      </c>
      <c r="F493" s="16">
        <v>500</v>
      </c>
    </row>
    <row r="494" spans="1:6" x14ac:dyDescent="0.3">
      <c r="A494" s="14">
        <v>11310121</v>
      </c>
      <c r="B494" s="15" t="s">
        <v>4925</v>
      </c>
      <c r="C494" s="15" t="s">
        <v>6798</v>
      </c>
      <c r="D494" s="15" t="s">
        <v>438</v>
      </c>
      <c r="E494" s="15" t="s">
        <v>199</v>
      </c>
      <c r="F494" s="16">
        <v>500</v>
      </c>
    </row>
    <row r="495" spans="1:6" x14ac:dyDescent="0.3">
      <c r="A495" s="14">
        <v>11310075</v>
      </c>
      <c r="B495" s="15" t="s">
        <v>103</v>
      </c>
      <c r="C495" s="15" t="s">
        <v>8066</v>
      </c>
      <c r="D495" s="15" t="s">
        <v>438</v>
      </c>
      <c r="E495" s="15" t="s">
        <v>439</v>
      </c>
      <c r="F495" s="16">
        <v>887</v>
      </c>
    </row>
    <row r="496" spans="1:6" x14ac:dyDescent="0.3">
      <c r="A496" s="14">
        <v>11660019</v>
      </c>
      <c r="B496" s="15" t="s">
        <v>200</v>
      </c>
      <c r="C496" s="15" t="s">
        <v>8067</v>
      </c>
      <c r="D496" s="15" t="s">
        <v>438</v>
      </c>
      <c r="E496" s="15" t="s">
        <v>50</v>
      </c>
      <c r="F496" s="16">
        <v>500</v>
      </c>
    </row>
    <row r="497" spans="1:6" x14ac:dyDescent="0.3">
      <c r="A497" s="14">
        <v>11300019</v>
      </c>
      <c r="B497" s="15" t="s">
        <v>449</v>
      </c>
      <c r="C497" s="15" t="s">
        <v>15807</v>
      </c>
      <c r="D497" s="15" t="s">
        <v>438</v>
      </c>
      <c r="E497" s="15" t="s">
        <v>447</v>
      </c>
      <c r="F497" s="16">
        <v>500</v>
      </c>
    </row>
    <row r="498" spans="1:6" x14ac:dyDescent="0.3">
      <c r="A498" s="14">
        <v>11660003</v>
      </c>
      <c r="B498" s="15" t="s">
        <v>164</v>
      </c>
      <c r="C498" s="15" t="s">
        <v>8068</v>
      </c>
      <c r="D498" s="15" t="s">
        <v>438</v>
      </c>
      <c r="E498" s="15" t="s">
        <v>86</v>
      </c>
      <c r="F498" s="16">
        <v>500</v>
      </c>
    </row>
    <row r="499" spans="1:6" x14ac:dyDescent="0.3">
      <c r="A499" s="14">
        <v>11660011</v>
      </c>
      <c r="B499" s="15" t="s">
        <v>396</v>
      </c>
      <c r="C499" s="15" t="s">
        <v>15808</v>
      </c>
      <c r="D499" s="15" t="s">
        <v>15809</v>
      </c>
      <c r="E499" s="15" t="s">
        <v>1201</v>
      </c>
      <c r="F499" s="16">
        <v>500</v>
      </c>
    </row>
    <row r="500" spans="1:6" x14ac:dyDescent="0.3">
      <c r="A500" s="14">
        <v>11480027</v>
      </c>
      <c r="B500" s="15" t="s">
        <v>441</v>
      </c>
      <c r="C500" s="15" t="s">
        <v>13285</v>
      </c>
      <c r="D500" s="15" t="s">
        <v>13286</v>
      </c>
      <c r="E500" s="15" t="s">
        <v>277</v>
      </c>
      <c r="F500" s="16">
        <v>1235</v>
      </c>
    </row>
    <row r="501" spans="1:6" x14ac:dyDescent="0.3">
      <c r="A501" s="14">
        <v>11300012</v>
      </c>
      <c r="B501" s="15" t="s">
        <v>93</v>
      </c>
      <c r="C501" s="15" t="s">
        <v>5288</v>
      </c>
      <c r="D501" s="15" t="s">
        <v>5289</v>
      </c>
      <c r="E501" s="15" t="s">
        <v>5290</v>
      </c>
      <c r="F501" s="16">
        <v>500</v>
      </c>
    </row>
    <row r="502" spans="1:6" x14ac:dyDescent="0.3">
      <c r="A502" s="14">
        <v>11300012</v>
      </c>
      <c r="B502" s="15" t="s">
        <v>93</v>
      </c>
      <c r="C502" s="15" t="s">
        <v>6250</v>
      </c>
      <c r="D502" s="15" t="s">
        <v>5289</v>
      </c>
      <c r="E502" s="15" t="s">
        <v>170</v>
      </c>
      <c r="F502" s="16">
        <v>500</v>
      </c>
    </row>
    <row r="503" spans="1:6" x14ac:dyDescent="0.3">
      <c r="A503" s="14">
        <v>11310033</v>
      </c>
      <c r="B503" s="15" t="s">
        <v>147</v>
      </c>
      <c r="C503" s="15" t="s">
        <v>2628</v>
      </c>
      <c r="D503" s="15" t="s">
        <v>442</v>
      </c>
      <c r="E503" s="15" t="s">
        <v>443</v>
      </c>
      <c r="F503" s="16">
        <v>500</v>
      </c>
    </row>
    <row r="504" spans="1:6" x14ac:dyDescent="0.3">
      <c r="A504" s="14">
        <v>11310029</v>
      </c>
      <c r="B504" s="15" t="s">
        <v>36</v>
      </c>
      <c r="C504" s="15" t="s">
        <v>8069</v>
      </c>
      <c r="D504" s="15" t="s">
        <v>8070</v>
      </c>
      <c r="E504" s="15" t="s">
        <v>113</v>
      </c>
      <c r="F504" s="16">
        <v>500</v>
      </c>
    </row>
    <row r="505" spans="1:6" x14ac:dyDescent="0.3">
      <c r="A505" s="14">
        <v>11460027</v>
      </c>
      <c r="B505" s="15" t="s">
        <v>101</v>
      </c>
      <c r="C505" s="15" t="s">
        <v>2629</v>
      </c>
      <c r="D505" s="15" t="s">
        <v>444</v>
      </c>
      <c r="E505" s="15" t="s">
        <v>162</v>
      </c>
      <c r="F505" s="16">
        <v>536</v>
      </c>
    </row>
    <row r="506" spans="1:6" x14ac:dyDescent="0.3">
      <c r="A506" s="14">
        <v>11650018</v>
      </c>
      <c r="B506" s="15" t="s">
        <v>302</v>
      </c>
      <c r="C506" s="15" t="s">
        <v>4732</v>
      </c>
      <c r="D506" s="15" t="s">
        <v>4733</v>
      </c>
      <c r="E506" s="15" t="s">
        <v>46</v>
      </c>
      <c r="F506" s="16">
        <v>1004</v>
      </c>
    </row>
    <row r="507" spans="1:6" x14ac:dyDescent="0.3">
      <c r="A507" s="14">
        <v>11110015</v>
      </c>
      <c r="B507" s="15" t="s">
        <v>426</v>
      </c>
      <c r="C507" s="15" t="s">
        <v>4591</v>
      </c>
      <c r="D507" s="15" t="s">
        <v>446</v>
      </c>
      <c r="E507" s="15" t="s">
        <v>85</v>
      </c>
      <c r="F507" s="16">
        <v>933</v>
      </c>
    </row>
    <row r="508" spans="1:6" x14ac:dyDescent="0.3">
      <c r="A508" s="14">
        <v>11810015</v>
      </c>
      <c r="B508" s="15" t="s">
        <v>7844</v>
      </c>
      <c r="C508" s="15" t="s">
        <v>4937</v>
      </c>
      <c r="D508" s="15" t="s">
        <v>446</v>
      </c>
      <c r="E508" s="15" t="s">
        <v>541</v>
      </c>
      <c r="F508" s="16">
        <v>522</v>
      </c>
    </row>
    <row r="509" spans="1:6" x14ac:dyDescent="0.3">
      <c r="A509" s="14">
        <v>11310064</v>
      </c>
      <c r="B509" s="15" t="s">
        <v>7900</v>
      </c>
      <c r="C509" s="15" t="s">
        <v>6799</v>
      </c>
      <c r="D509" s="15" t="s">
        <v>446</v>
      </c>
      <c r="E509" s="15" t="s">
        <v>5642</v>
      </c>
      <c r="F509" s="16">
        <v>597</v>
      </c>
    </row>
    <row r="510" spans="1:6" x14ac:dyDescent="0.3">
      <c r="A510" s="14">
        <v>11810001</v>
      </c>
      <c r="B510" s="15" t="s">
        <v>56</v>
      </c>
      <c r="C510" s="15" t="s">
        <v>12053</v>
      </c>
      <c r="D510" s="15" t="s">
        <v>12054</v>
      </c>
      <c r="E510" s="15" t="s">
        <v>583</v>
      </c>
      <c r="F510" s="16">
        <v>500</v>
      </c>
    </row>
    <row r="511" spans="1:6" x14ac:dyDescent="0.3">
      <c r="A511" s="14">
        <v>11660001</v>
      </c>
      <c r="B511" s="15" t="s">
        <v>297</v>
      </c>
      <c r="C511" s="15" t="s">
        <v>15810</v>
      </c>
      <c r="D511" s="15" t="s">
        <v>15811</v>
      </c>
      <c r="E511" s="15" t="s">
        <v>7903</v>
      </c>
      <c r="F511" s="16">
        <v>500</v>
      </c>
    </row>
    <row r="512" spans="1:6" x14ac:dyDescent="0.3">
      <c r="A512" s="14">
        <v>11820008</v>
      </c>
      <c r="B512" s="15" t="s">
        <v>65</v>
      </c>
      <c r="C512" s="15" t="s">
        <v>5292</v>
      </c>
      <c r="D512" s="15" t="s">
        <v>5293</v>
      </c>
      <c r="E512" s="15" t="s">
        <v>1947</v>
      </c>
      <c r="F512" s="16">
        <v>1140</v>
      </c>
    </row>
    <row r="513" spans="1:6" x14ac:dyDescent="0.3">
      <c r="A513" s="14">
        <v>11460017</v>
      </c>
      <c r="B513" s="15" t="s">
        <v>746</v>
      </c>
      <c r="C513" s="15" t="s">
        <v>8071</v>
      </c>
      <c r="D513" s="15" t="s">
        <v>8072</v>
      </c>
      <c r="E513" s="15" t="s">
        <v>230</v>
      </c>
      <c r="F513" s="16">
        <v>748</v>
      </c>
    </row>
    <row r="514" spans="1:6" x14ac:dyDescent="0.3">
      <c r="A514" s="14">
        <v>11320005</v>
      </c>
      <c r="B514" s="15" t="s">
        <v>71</v>
      </c>
      <c r="C514" s="15" t="s">
        <v>12055</v>
      </c>
      <c r="D514" s="15" t="s">
        <v>12056</v>
      </c>
      <c r="E514" s="15" t="s">
        <v>448</v>
      </c>
      <c r="F514" s="16">
        <v>892</v>
      </c>
    </row>
    <row r="515" spans="1:6" x14ac:dyDescent="0.3">
      <c r="A515" s="14">
        <v>11300010</v>
      </c>
      <c r="B515" s="15" t="s">
        <v>159</v>
      </c>
      <c r="C515" s="15" t="s">
        <v>15812</v>
      </c>
      <c r="D515" s="15" t="s">
        <v>15813</v>
      </c>
      <c r="E515" s="15" t="s">
        <v>215</v>
      </c>
      <c r="F515" s="16">
        <v>560</v>
      </c>
    </row>
    <row r="516" spans="1:6" x14ac:dyDescent="0.3">
      <c r="A516" s="14">
        <v>11340012</v>
      </c>
      <c r="B516" s="15" t="s">
        <v>324</v>
      </c>
      <c r="C516" s="15" t="s">
        <v>4370</v>
      </c>
      <c r="D516" s="15" t="s">
        <v>4371</v>
      </c>
      <c r="E516" s="15" t="s">
        <v>146</v>
      </c>
      <c r="F516" s="16">
        <v>640</v>
      </c>
    </row>
    <row r="517" spans="1:6" x14ac:dyDescent="0.3">
      <c r="A517" s="14">
        <v>11310019</v>
      </c>
      <c r="B517" s="15" t="s">
        <v>240</v>
      </c>
      <c r="C517" s="15" t="s">
        <v>15814</v>
      </c>
      <c r="D517" s="15" t="s">
        <v>15815</v>
      </c>
      <c r="E517" s="15" t="s">
        <v>1990</v>
      </c>
      <c r="F517" s="16">
        <v>500</v>
      </c>
    </row>
    <row r="518" spans="1:6" x14ac:dyDescent="0.3">
      <c r="A518" s="14">
        <v>11340017</v>
      </c>
      <c r="B518" s="15" t="s">
        <v>536</v>
      </c>
      <c r="C518" s="15" t="s">
        <v>8073</v>
      </c>
      <c r="D518" s="15" t="s">
        <v>8074</v>
      </c>
      <c r="E518" s="15" t="s">
        <v>8075</v>
      </c>
      <c r="F518" s="16">
        <v>538</v>
      </c>
    </row>
    <row r="519" spans="1:6" x14ac:dyDescent="0.3">
      <c r="A519" s="14">
        <v>11660041</v>
      </c>
      <c r="B519" s="15" t="s">
        <v>80</v>
      </c>
      <c r="C519" s="15" t="s">
        <v>12057</v>
      </c>
      <c r="D519" s="15" t="s">
        <v>12058</v>
      </c>
      <c r="E519" s="15" t="s">
        <v>117</v>
      </c>
      <c r="F519" s="16">
        <v>500</v>
      </c>
    </row>
    <row r="520" spans="1:6" x14ac:dyDescent="0.3">
      <c r="A520" s="14">
        <v>11090014</v>
      </c>
      <c r="B520" s="15" t="s">
        <v>389</v>
      </c>
      <c r="C520" s="15" t="s">
        <v>4647</v>
      </c>
      <c r="D520" s="15" t="s">
        <v>452</v>
      </c>
      <c r="E520" s="15" t="s">
        <v>453</v>
      </c>
      <c r="F520" s="16">
        <v>1029</v>
      </c>
    </row>
    <row r="521" spans="1:6" x14ac:dyDescent="0.3">
      <c r="A521" s="14">
        <v>11460010</v>
      </c>
      <c r="B521" s="15" t="s">
        <v>87</v>
      </c>
      <c r="C521" s="15" t="s">
        <v>8076</v>
      </c>
      <c r="D521" s="15" t="s">
        <v>8077</v>
      </c>
      <c r="E521" s="15" t="s">
        <v>8078</v>
      </c>
      <c r="F521" s="16">
        <v>500</v>
      </c>
    </row>
    <row r="522" spans="1:6" x14ac:dyDescent="0.3">
      <c r="A522" s="14">
        <v>11300023</v>
      </c>
      <c r="B522" s="15" t="s">
        <v>54</v>
      </c>
      <c r="C522" s="15" t="s">
        <v>13957</v>
      </c>
      <c r="D522" s="15" t="s">
        <v>13958</v>
      </c>
      <c r="E522" s="15" t="s">
        <v>105</v>
      </c>
      <c r="F522" s="16">
        <v>500</v>
      </c>
    </row>
    <row r="523" spans="1:6" x14ac:dyDescent="0.3">
      <c r="A523" s="14">
        <v>11310077</v>
      </c>
      <c r="B523" s="15" t="s">
        <v>99</v>
      </c>
      <c r="C523" s="15" t="s">
        <v>8079</v>
      </c>
      <c r="D523" s="15" t="s">
        <v>8080</v>
      </c>
      <c r="E523" s="15" t="s">
        <v>35</v>
      </c>
      <c r="F523" s="16">
        <v>500</v>
      </c>
    </row>
    <row r="524" spans="1:6" x14ac:dyDescent="0.3">
      <c r="A524" s="14">
        <v>11820018</v>
      </c>
      <c r="B524" s="15" t="s">
        <v>183</v>
      </c>
      <c r="C524" s="15" t="s">
        <v>8081</v>
      </c>
      <c r="D524" s="15" t="s">
        <v>8082</v>
      </c>
      <c r="E524" s="15" t="s">
        <v>124</v>
      </c>
      <c r="F524" s="16">
        <v>757</v>
      </c>
    </row>
    <row r="525" spans="1:6" x14ac:dyDescent="0.3">
      <c r="A525" s="14">
        <v>11110035</v>
      </c>
      <c r="B525" s="15" t="s">
        <v>7067</v>
      </c>
      <c r="C525" s="15" t="s">
        <v>8083</v>
      </c>
      <c r="D525" s="15" t="s">
        <v>8082</v>
      </c>
      <c r="E525" s="15" t="s">
        <v>6620</v>
      </c>
      <c r="F525" s="16">
        <v>500</v>
      </c>
    </row>
    <row r="526" spans="1:6" x14ac:dyDescent="0.3">
      <c r="A526" s="14">
        <v>11460032</v>
      </c>
      <c r="B526" s="15" t="s">
        <v>6785</v>
      </c>
      <c r="C526" s="15" t="s">
        <v>6800</v>
      </c>
      <c r="D526" s="15" t="s">
        <v>6801</v>
      </c>
      <c r="E526" s="15" t="s">
        <v>6802</v>
      </c>
      <c r="F526" s="16">
        <v>500</v>
      </c>
    </row>
    <row r="527" spans="1:6" x14ac:dyDescent="0.3">
      <c r="A527" s="14">
        <v>11660001</v>
      </c>
      <c r="B527" s="15" t="s">
        <v>297</v>
      </c>
      <c r="C527" s="15" t="s">
        <v>15816</v>
      </c>
      <c r="D527" s="15" t="s">
        <v>15817</v>
      </c>
      <c r="E527" s="15" t="s">
        <v>202</v>
      </c>
      <c r="F527" s="16">
        <v>500</v>
      </c>
    </row>
    <row r="528" spans="1:6" x14ac:dyDescent="0.3">
      <c r="A528" s="14">
        <v>11310131</v>
      </c>
      <c r="B528" s="15" t="s">
        <v>379</v>
      </c>
      <c r="C528" s="15" t="s">
        <v>8084</v>
      </c>
      <c r="D528" s="15" t="s">
        <v>456</v>
      </c>
      <c r="E528" s="15" t="s">
        <v>8085</v>
      </c>
      <c r="F528" s="16">
        <v>500</v>
      </c>
    </row>
    <row r="529" spans="1:6" x14ac:dyDescent="0.3">
      <c r="A529" s="14">
        <v>11810034</v>
      </c>
      <c r="B529" s="15" t="s">
        <v>53</v>
      </c>
      <c r="C529" s="15" t="s">
        <v>15818</v>
      </c>
      <c r="D529" s="15" t="s">
        <v>15819</v>
      </c>
      <c r="E529" s="15" t="s">
        <v>15820</v>
      </c>
      <c r="F529" s="16">
        <v>500</v>
      </c>
    </row>
    <row r="530" spans="1:6" x14ac:dyDescent="0.3">
      <c r="A530" s="14">
        <v>11120052</v>
      </c>
      <c r="B530" s="15" t="s">
        <v>458</v>
      </c>
      <c r="C530" s="15" t="s">
        <v>5294</v>
      </c>
      <c r="D530" s="15" t="s">
        <v>457</v>
      </c>
      <c r="E530" s="15" t="s">
        <v>85</v>
      </c>
      <c r="F530" s="16">
        <v>502</v>
      </c>
    </row>
    <row r="531" spans="1:6" x14ac:dyDescent="0.3">
      <c r="A531" s="14">
        <v>11120052</v>
      </c>
      <c r="B531" s="15" t="s">
        <v>458</v>
      </c>
      <c r="C531" s="15" t="s">
        <v>8086</v>
      </c>
      <c r="D531" s="15" t="s">
        <v>457</v>
      </c>
      <c r="E531" s="15" t="s">
        <v>447</v>
      </c>
      <c r="F531" s="16">
        <v>500</v>
      </c>
    </row>
    <row r="532" spans="1:6" x14ac:dyDescent="0.3">
      <c r="A532" s="14">
        <v>11120052</v>
      </c>
      <c r="B532" s="15" t="s">
        <v>458</v>
      </c>
      <c r="C532" s="15" t="s">
        <v>5295</v>
      </c>
      <c r="D532" s="15" t="s">
        <v>457</v>
      </c>
      <c r="E532" s="15" t="s">
        <v>277</v>
      </c>
      <c r="F532" s="16">
        <v>715</v>
      </c>
    </row>
    <row r="533" spans="1:6" x14ac:dyDescent="0.3">
      <c r="A533" s="14">
        <v>11820011</v>
      </c>
      <c r="B533" s="15" t="s">
        <v>79</v>
      </c>
      <c r="C533" s="15" t="s">
        <v>12059</v>
      </c>
      <c r="D533" s="15" t="s">
        <v>460</v>
      </c>
      <c r="E533" s="15" t="s">
        <v>1446</v>
      </c>
      <c r="F533" s="16">
        <v>500</v>
      </c>
    </row>
    <row r="534" spans="1:6" x14ac:dyDescent="0.3">
      <c r="A534" s="14">
        <v>11810013</v>
      </c>
      <c r="B534" s="15" t="s">
        <v>459</v>
      </c>
      <c r="C534" s="15" t="s">
        <v>2630</v>
      </c>
      <c r="D534" s="15" t="s">
        <v>460</v>
      </c>
      <c r="E534" s="15" t="s">
        <v>461</v>
      </c>
      <c r="F534" s="16">
        <v>560</v>
      </c>
    </row>
    <row r="535" spans="1:6" x14ac:dyDescent="0.3">
      <c r="A535" s="14">
        <v>11320045</v>
      </c>
      <c r="B535" s="15" t="s">
        <v>474</v>
      </c>
      <c r="C535" s="15" t="s">
        <v>15821</v>
      </c>
      <c r="D535" s="15" t="s">
        <v>15822</v>
      </c>
      <c r="E535" s="15" t="s">
        <v>15823</v>
      </c>
      <c r="F535" s="16">
        <v>500</v>
      </c>
    </row>
    <row r="536" spans="1:6" x14ac:dyDescent="0.3">
      <c r="A536" s="14">
        <v>11300019</v>
      </c>
      <c r="B536" s="15" t="s">
        <v>449</v>
      </c>
      <c r="C536" s="15" t="s">
        <v>12060</v>
      </c>
      <c r="D536" s="15" t="s">
        <v>12061</v>
      </c>
      <c r="E536" s="15" t="s">
        <v>146</v>
      </c>
      <c r="F536" s="16">
        <v>500</v>
      </c>
    </row>
    <row r="537" spans="1:6" x14ac:dyDescent="0.3">
      <c r="A537" s="14">
        <v>11660021</v>
      </c>
      <c r="B537" s="15" t="s">
        <v>537</v>
      </c>
      <c r="C537" s="15" t="s">
        <v>15824</v>
      </c>
      <c r="D537" s="15" t="s">
        <v>15825</v>
      </c>
      <c r="E537" s="15" t="s">
        <v>6497</v>
      </c>
      <c r="F537" s="16">
        <v>500</v>
      </c>
    </row>
    <row r="538" spans="1:6" x14ac:dyDescent="0.3">
      <c r="A538" s="14">
        <v>11660021</v>
      </c>
      <c r="B538" s="15" t="s">
        <v>537</v>
      </c>
      <c r="C538" s="15" t="s">
        <v>15826</v>
      </c>
      <c r="D538" s="15" t="s">
        <v>15825</v>
      </c>
      <c r="E538" s="15" t="s">
        <v>15827</v>
      </c>
      <c r="F538" s="16">
        <v>500</v>
      </c>
    </row>
    <row r="539" spans="1:6" x14ac:dyDescent="0.3">
      <c r="A539" s="14">
        <v>11310060</v>
      </c>
      <c r="B539" s="15" t="s">
        <v>97</v>
      </c>
      <c r="C539" s="15" t="s">
        <v>2631</v>
      </c>
      <c r="D539" s="15" t="s">
        <v>462</v>
      </c>
      <c r="E539" s="15" t="s">
        <v>70</v>
      </c>
      <c r="F539" s="16">
        <v>887</v>
      </c>
    </row>
    <row r="540" spans="1:6" x14ac:dyDescent="0.3">
      <c r="A540" s="14">
        <v>11310060</v>
      </c>
      <c r="B540" s="15" t="s">
        <v>97</v>
      </c>
      <c r="C540" s="15" t="s">
        <v>8087</v>
      </c>
      <c r="D540" s="15" t="s">
        <v>462</v>
      </c>
      <c r="E540" s="15" t="s">
        <v>5330</v>
      </c>
      <c r="F540" s="16">
        <v>500</v>
      </c>
    </row>
    <row r="541" spans="1:6" x14ac:dyDescent="0.3">
      <c r="A541" s="14">
        <v>11310060</v>
      </c>
      <c r="B541" s="15" t="s">
        <v>97</v>
      </c>
      <c r="C541" s="15" t="s">
        <v>8088</v>
      </c>
      <c r="D541" s="15" t="s">
        <v>462</v>
      </c>
      <c r="E541" s="15" t="s">
        <v>298</v>
      </c>
      <c r="F541" s="16">
        <v>500</v>
      </c>
    </row>
    <row r="542" spans="1:6" x14ac:dyDescent="0.3">
      <c r="A542" s="14">
        <v>11310029</v>
      </c>
      <c r="B542" s="15" t="s">
        <v>36</v>
      </c>
      <c r="C542" s="15" t="s">
        <v>15828</v>
      </c>
      <c r="D542" s="15" t="s">
        <v>15829</v>
      </c>
      <c r="E542" s="15" t="s">
        <v>60</v>
      </c>
      <c r="F542" s="16">
        <v>500</v>
      </c>
    </row>
    <row r="543" spans="1:6" x14ac:dyDescent="0.3">
      <c r="A543" s="14">
        <v>11340079</v>
      </c>
      <c r="B543" s="15" t="s">
        <v>130</v>
      </c>
      <c r="C543" s="15" t="s">
        <v>8089</v>
      </c>
      <c r="D543" s="15" t="s">
        <v>8090</v>
      </c>
      <c r="E543" s="15" t="s">
        <v>8091</v>
      </c>
      <c r="F543" s="16">
        <v>554</v>
      </c>
    </row>
    <row r="544" spans="1:6" x14ac:dyDescent="0.3">
      <c r="A544" s="14">
        <v>11820008</v>
      </c>
      <c r="B544" s="15" t="s">
        <v>65</v>
      </c>
      <c r="C544" s="15" t="s">
        <v>15830</v>
      </c>
      <c r="D544" s="15" t="s">
        <v>15831</v>
      </c>
      <c r="E544" s="15" t="s">
        <v>15832</v>
      </c>
      <c r="F544" s="16">
        <v>500</v>
      </c>
    </row>
    <row r="545" spans="1:6" x14ac:dyDescent="0.3">
      <c r="A545" s="14">
        <v>11660041</v>
      </c>
      <c r="B545" s="15" t="s">
        <v>80</v>
      </c>
      <c r="C545" s="15" t="s">
        <v>8092</v>
      </c>
      <c r="D545" s="15" t="s">
        <v>8093</v>
      </c>
      <c r="E545" s="15" t="s">
        <v>6605</v>
      </c>
      <c r="F545" s="16">
        <v>500</v>
      </c>
    </row>
    <row r="546" spans="1:6" x14ac:dyDescent="0.3">
      <c r="A546" s="14">
        <v>11810001</v>
      </c>
      <c r="B546" s="15" t="s">
        <v>56</v>
      </c>
      <c r="C546" s="15" t="s">
        <v>12062</v>
      </c>
      <c r="D546" s="15" t="s">
        <v>465</v>
      </c>
      <c r="E546" s="15" t="s">
        <v>5296</v>
      </c>
      <c r="F546" s="16">
        <v>1005</v>
      </c>
    </row>
    <row r="547" spans="1:6" x14ac:dyDescent="0.3">
      <c r="A547" s="14">
        <v>11810001</v>
      </c>
      <c r="B547" s="15" t="s">
        <v>56</v>
      </c>
      <c r="C547" s="15" t="s">
        <v>13959</v>
      </c>
      <c r="D547" s="15" t="s">
        <v>465</v>
      </c>
      <c r="E547" s="15" t="s">
        <v>124</v>
      </c>
      <c r="F547" s="16">
        <v>1564</v>
      </c>
    </row>
    <row r="548" spans="1:6" x14ac:dyDescent="0.3">
      <c r="A548" s="14">
        <v>11810001</v>
      </c>
      <c r="B548" s="15" t="s">
        <v>56</v>
      </c>
      <c r="C548" s="15" t="s">
        <v>2632</v>
      </c>
      <c r="D548" s="15" t="s">
        <v>465</v>
      </c>
      <c r="E548" s="15" t="s">
        <v>86</v>
      </c>
      <c r="F548" s="16">
        <v>502</v>
      </c>
    </row>
    <row r="549" spans="1:6" x14ac:dyDescent="0.3">
      <c r="A549" s="14">
        <v>11310011</v>
      </c>
      <c r="B549" s="15" t="s">
        <v>62</v>
      </c>
      <c r="C549" s="15" t="s">
        <v>13960</v>
      </c>
      <c r="D549" s="15" t="s">
        <v>8095</v>
      </c>
      <c r="E549" s="15" t="s">
        <v>277</v>
      </c>
      <c r="F549" s="16">
        <v>1265</v>
      </c>
    </row>
    <row r="550" spans="1:6" x14ac:dyDescent="0.3">
      <c r="A550" s="14">
        <v>11820027</v>
      </c>
      <c r="B550" s="15" t="s">
        <v>386</v>
      </c>
      <c r="C550" s="15" t="s">
        <v>8094</v>
      </c>
      <c r="D550" s="15" t="s">
        <v>8095</v>
      </c>
      <c r="E550" s="15" t="s">
        <v>86</v>
      </c>
      <c r="F550" s="16">
        <v>569</v>
      </c>
    </row>
    <row r="551" spans="1:6" x14ac:dyDescent="0.3">
      <c r="A551" s="14">
        <v>11810033</v>
      </c>
      <c r="B551" s="15" t="s">
        <v>275</v>
      </c>
      <c r="C551" s="15" t="s">
        <v>4813</v>
      </c>
      <c r="D551" s="15" t="s">
        <v>4372</v>
      </c>
      <c r="E551" s="15" t="s">
        <v>222</v>
      </c>
      <c r="F551" s="16">
        <v>547</v>
      </c>
    </row>
    <row r="552" spans="1:6" x14ac:dyDescent="0.3">
      <c r="A552" s="14">
        <v>11810033</v>
      </c>
      <c r="B552" s="15" t="s">
        <v>275</v>
      </c>
      <c r="C552" s="15" t="s">
        <v>13961</v>
      </c>
      <c r="D552" s="15" t="s">
        <v>4372</v>
      </c>
      <c r="E552" s="15" t="s">
        <v>608</v>
      </c>
      <c r="F552" s="16">
        <v>640</v>
      </c>
    </row>
    <row r="553" spans="1:6" x14ac:dyDescent="0.3">
      <c r="A553" s="14">
        <v>11810003</v>
      </c>
      <c r="B553" s="15" t="s">
        <v>7879</v>
      </c>
      <c r="C553" s="15" t="s">
        <v>8096</v>
      </c>
      <c r="D553" s="15" t="s">
        <v>4372</v>
      </c>
      <c r="E553" s="15" t="s">
        <v>805</v>
      </c>
      <c r="F553" s="16">
        <v>500</v>
      </c>
    </row>
    <row r="554" spans="1:6" x14ac:dyDescent="0.3">
      <c r="A554" s="14">
        <v>11810003</v>
      </c>
      <c r="B554" s="15" t="s">
        <v>7879</v>
      </c>
      <c r="C554" s="15" t="s">
        <v>8097</v>
      </c>
      <c r="D554" s="15" t="s">
        <v>4372</v>
      </c>
      <c r="E554" s="15" t="s">
        <v>1035</v>
      </c>
      <c r="F554" s="16">
        <v>500</v>
      </c>
    </row>
    <row r="555" spans="1:6" x14ac:dyDescent="0.3">
      <c r="A555" s="14">
        <v>11810003</v>
      </c>
      <c r="B555" s="15" t="s">
        <v>7879</v>
      </c>
      <c r="C555" s="15" t="s">
        <v>8098</v>
      </c>
      <c r="D555" s="15" t="s">
        <v>4372</v>
      </c>
      <c r="E555" s="15" t="s">
        <v>499</v>
      </c>
      <c r="F555" s="16">
        <v>500</v>
      </c>
    </row>
    <row r="556" spans="1:6" x14ac:dyDescent="0.3">
      <c r="A556" s="14">
        <v>11340012</v>
      </c>
      <c r="B556" s="15" t="s">
        <v>324</v>
      </c>
      <c r="C556" s="15" t="s">
        <v>5301</v>
      </c>
      <c r="D556" s="15" t="s">
        <v>5299</v>
      </c>
      <c r="E556" s="15" t="s">
        <v>616</v>
      </c>
      <c r="F556" s="16">
        <v>500</v>
      </c>
    </row>
    <row r="557" spans="1:6" x14ac:dyDescent="0.3">
      <c r="A557" s="14">
        <v>11340010</v>
      </c>
      <c r="B557" s="15" t="s">
        <v>47</v>
      </c>
      <c r="C557" s="15" t="s">
        <v>12063</v>
      </c>
      <c r="D557" s="15" t="s">
        <v>5299</v>
      </c>
      <c r="E557" s="15" t="s">
        <v>216</v>
      </c>
      <c r="F557" s="16">
        <v>500</v>
      </c>
    </row>
    <row r="558" spans="1:6" x14ac:dyDescent="0.3">
      <c r="A558" s="14">
        <v>11110024</v>
      </c>
      <c r="B558" s="15" t="s">
        <v>269</v>
      </c>
      <c r="C558" s="15" t="s">
        <v>5302</v>
      </c>
      <c r="D558" s="15" t="s">
        <v>5303</v>
      </c>
      <c r="E558" s="15" t="s">
        <v>408</v>
      </c>
      <c r="F558" s="16">
        <v>589</v>
      </c>
    </row>
    <row r="559" spans="1:6" x14ac:dyDescent="0.3">
      <c r="A559" s="14">
        <v>11660007</v>
      </c>
      <c r="B559" s="15" t="s">
        <v>4926</v>
      </c>
      <c r="C559" s="15" t="s">
        <v>13962</v>
      </c>
      <c r="D559" s="15" t="s">
        <v>13963</v>
      </c>
      <c r="E559" s="15" t="s">
        <v>822</v>
      </c>
      <c r="F559" s="16">
        <v>500</v>
      </c>
    </row>
    <row r="560" spans="1:6" x14ac:dyDescent="0.3">
      <c r="A560" s="14">
        <v>11300012</v>
      </c>
      <c r="B560" s="15" t="s">
        <v>93</v>
      </c>
      <c r="C560" s="15" t="s">
        <v>6803</v>
      </c>
      <c r="D560" s="15" t="s">
        <v>6804</v>
      </c>
      <c r="E560" s="15" t="s">
        <v>603</v>
      </c>
      <c r="F560" s="16">
        <v>500</v>
      </c>
    </row>
    <row r="561" spans="1:6" x14ac:dyDescent="0.3">
      <c r="A561" s="14">
        <v>11300012</v>
      </c>
      <c r="B561" s="15" t="s">
        <v>93</v>
      </c>
      <c r="C561" s="15" t="s">
        <v>13964</v>
      </c>
      <c r="D561" s="15" t="s">
        <v>13965</v>
      </c>
      <c r="E561" s="15" t="s">
        <v>263</v>
      </c>
      <c r="F561" s="16">
        <v>864</v>
      </c>
    </row>
    <row r="562" spans="1:6" x14ac:dyDescent="0.3">
      <c r="A562" s="14">
        <v>11340012</v>
      </c>
      <c r="B562" s="15" t="s">
        <v>324</v>
      </c>
      <c r="C562" s="15" t="s">
        <v>15833</v>
      </c>
      <c r="D562" s="15" t="s">
        <v>15834</v>
      </c>
      <c r="E562" s="15" t="s">
        <v>328</v>
      </c>
      <c r="F562" s="16">
        <v>500</v>
      </c>
    </row>
    <row r="563" spans="1:6" x14ac:dyDescent="0.3">
      <c r="A563" s="14">
        <v>11660003</v>
      </c>
      <c r="B563" s="15" t="s">
        <v>164</v>
      </c>
      <c r="C563" s="15" t="s">
        <v>8099</v>
      </c>
      <c r="D563" s="15" t="s">
        <v>470</v>
      </c>
      <c r="E563" s="15" t="s">
        <v>1308</v>
      </c>
      <c r="F563" s="16">
        <v>500</v>
      </c>
    </row>
    <row r="564" spans="1:6" x14ac:dyDescent="0.3">
      <c r="A564" s="14">
        <v>11810001</v>
      </c>
      <c r="B564" s="15" t="s">
        <v>56</v>
      </c>
      <c r="C564" s="15" t="s">
        <v>2633</v>
      </c>
      <c r="D564" s="15" t="s">
        <v>470</v>
      </c>
      <c r="E564" s="15" t="s">
        <v>471</v>
      </c>
      <c r="F564" s="16">
        <v>500</v>
      </c>
    </row>
    <row r="565" spans="1:6" x14ac:dyDescent="0.3">
      <c r="A565" s="14">
        <v>11810015</v>
      </c>
      <c r="B565" s="15" t="s">
        <v>7844</v>
      </c>
      <c r="C565" s="15" t="s">
        <v>15835</v>
      </c>
      <c r="D565" s="15" t="s">
        <v>15836</v>
      </c>
      <c r="E565" s="15" t="s">
        <v>296</v>
      </c>
      <c r="F565" s="16">
        <v>905</v>
      </c>
    </row>
    <row r="566" spans="1:6" x14ac:dyDescent="0.3">
      <c r="A566" s="14">
        <v>11340001</v>
      </c>
      <c r="B566" s="15" t="s">
        <v>228</v>
      </c>
      <c r="C566" s="15" t="s">
        <v>15837</v>
      </c>
      <c r="D566" s="15" t="s">
        <v>15838</v>
      </c>
      <c r="E566" s="15" t="s">
        <v>15839</v>
      </c>
      <c r="F566" s="16">
        <v>500</v>
      </c>
    </row>
    <row r="567" spans="1:6" x14ac:dyDescent="0.3">
      <c r="A567" s="14">
        <v>11660020</v>
      </c>
      <c r="B567" s="15" t="s">
        <v>185</v>
      </c>
      <c r="C567" s="15" t="s">
        <v>6632</v>
      </c>
      <c r="D567" s="15" t="s">
        <v>6633</v>
      </c>
      <c r="E567" s="15" t="s">
        <v>167</v>
      </c>
      <c r="F567" s="16">
        <v>507</v>
      </c>
    </row>
    <row r="568" spans="1:6" x14ac:dyDescent="0.3">
      <c r="A568" s="14">
        <v>11310006</v>
      </c>
      <c r="B568" s="15" t="s">
        <v>73</v>
      </c>
      <c r="C568" s="15" t="s">
        <v>8100</v>
      </c>
      <c r="D568" s="15" t="s">
        <v>8101</v>
      </c>
      <c r="E568" s="15" t="s">
        <v>272</v>
      </c>
      <c r="F568" s="16">
        <v>1005</v>
      </c>
    </row>
    <row r="569" spans="1:6" x14ac:dyDescent="0.3">
      <c r="A569" s="14">
        <v>11340040</v>
      </c>
      <c r="B569" s="15" t="s">
        <v>150</v>
      </c>
      <c r="C569" s="15" t="s">
        <v>4226</v>
      </c>
      <c r="D569" s="15" t="s">
        <v>472</v>
      </c>
      <c r="E569" s="15" t="s">
        <v>253</v>
      </c>
      <c r="F569" s="16">
        <v>993</v>
      </c>
    </row>
    <row r="570" spans="1:6" x14ac:dyDescent="0.3">
      <c r="A570" s="14">
        <v>11340040</v>
      </c>
      <c r="B570" s="15" t="s">
        <v>150</v>
      </c>
      <c r="C570" s="15" t="s">
        <v>4227</v>
      </c>
      <c r="D570" s="15" t="s">
        <v>472</v>
      </c>
      <c r="E570" s="15" t="s">
        <v>263</v>
      </c>
      <c r="F570" s="16">
        <v>777</v>
      </c>
    </row>
    <row r="571" spans="1:6" x14ac:dyDescent="0.3">
      <c r="A571" s="14">
        <v>11340013</v>
      </c>
      <c r="B571" s="15" t="s">
        <v>7805</v>
      </c>
      <c r="C571" s="15" t="s">
        <v>8102</v>
      </c>
      <c r="D571" s="15" t="s">
        <v>472</v>
      </c>
      <c r="E571" s="15" t="s">
        <v>1811</v>
      </c>
      <c r="F571" s="16">
        <v>500</v>
      </c>
    </row>
    <row r="572" spans="1:6" x14ac:dyDescent="0.3">
      <c r="A572" s="14">
        <v>11300019</v>
      </c>
      <c r="B572" s="15" t="s">
        <v>449</v>
      </c>
      <c r="C572" s="15" t="s">
        <v>15840</v>
      </c>
      <c r="D572" s="15" t="s">
        <v>15841</v>
      </c>
      <c r="E572" s="15" t="s">
        <v>144</v>
      </c>
      <c r="F572" s="16">
        <v>500</v>
      </c>
    </row>
    <row r="573" spans="1:6" x14ac:dyDescent="0.3">
      <c r="A573" s="14">
        <v>11480006</v>
      </c>
      <c r="B573" s="15" t="s">
        <v>209</v>
      </c>
      <c r="C573" s="15" t="s">
        <v>13287</v>
      </c>
      <c r="D573" s="15" t="s">
        <v>13288</v>
      </c>
      <c r="E573" s="15" t="s">
        <v>5287</v>
      </c>
      <c r="F573" s="16">
        <v>500</v>
      </c>
    </row>
    <row r="574" spans="1:6" x14ac:dyDescent="0.3">
      <c r="A574" s="14">
        <v>11320045</v>
      </c>
      <c r="B574" s="15" t="s">
        <v>474</v>
      </c>
      <c r="C574" s="15" t="s">
        <v>2634</v>
      </c>
      <c r="D574" s="15" t="s">
        <v>475</v>
      </c>
      <c r="E574" s="15" t="s">
        <v>451</v>
      </c>
      <c r="F574" s="16">
        <v>512</v>
      </c>
    </row>
    <row r="575" spans="1:6" x14ac:dyDescent="0.3">
      <c r="A575" s="14">
        <v>11460021</v>
      </c>
      <c r="B575" s="15" t="s">
        <v>134</v>
      </c>
      <c r="C575" s="15" t="s">
        <v>13966</v>
      </c>
      <c r="D575" s="15" t="s">
        <v>13967</v>
      </c>
      <c r="E575" s="15" t="s">
        <v>646</v>
      </c>
      <c r="F575" s="16">
        <v>500</v>
      </c>
    </row>
    <row r="576" spans="1:6" x14ac:dyDescent="0.3">
      <c r="A576" s="14">
        <v>11340084</v>
      </c>
      <c r="B576" s="15" t="s">
        <v>8586</v>
      </c>
      <c r="C576" s="15" t="s">
        <v>15842</v>
      </c>
      <c r="D576" s="15" t="s">
        <v>15843</v>
      </c>
      <c r="E576" s="15" t="s">
        <v>294</v>
      </c>
      <c r="F576" s="16">
        <v>500</v>
      </c>
    </row>
    <row r="577" spans="1:6" x14ac:dyDescent="0.3">
      <c r="A577" s="14">
        <v>11300050</v>
      </c>
      <c r="B577" s="15" t="s">
        <v>195</v>
      </c>
      <c r="C577" s="15" t="s">
        <v>6461</v>
      </c>
      <c r="D577" s="15" t="s">
        <v>6462</v>
      </c>
      <c r="E577" s="15" t="s">
        <v>6075</v>
      </c>
      <c r="F577" s="16">
        <v>500</v>
      </c>
    </row>
    <row r="578" spans="1:6" x14ac:dyDescent="0.3">
      <c r="A578" s="14">
        <v>11310047</v>
      </c>
      <c r="B578" s="15" t="s">
        <v>140</v>
      </c>
      <c r="C578" s="15" t="s">
        <v>15844</v>
      </c>
      <c r="D578" s="15" t="s">
        <v>15845</v>
      </c>
      <c r="E578" s="15" t="s">
        <v>85</v>
      </c>
      <c r="F578" s="16">
        <v>540</v>
      </c>
    </row>
    <row r="579" spans="1:6" x14ac:dyDescent="0.3">
      <c r="A579" s="14">
        <v>11340079</v>
      </c>
      <c r="B579" s="15" t="s">
        <v>130</v>
      </c>
      <c r="C579" s="15" t="s">
        <v>8103</v>
      </c>
      <c r="D579" s="15" t="s">
        <v>8104</v>
      </c>
      <c r="E579" s="15" t="s">
        <v>478</v>
      </c>
      <c r="F579" s="16">
        <v>891</v>
      </c>
    </row>
    <row r="580" spans="1:6" x14ac:dyDescent="0.3">
      <c r="A580" s="14">
        <v>11320005</v>
      </c>
      <c r="B580" s="15" t="s">
        <v>71</v>
      </c>
      <c r="C580" s="15" t="s">
        <v>5305</v>
      </c>
      <c r="D580" s="15" t="s">
        <v>5306</v>
      </c>
      <c r="E580" s="15" t="s">
        <v>5251</v>
      </c>
      <c r="F580" s="16">
        <v>650</v>
      </c>
    </row>
    <row r="581" spans="1:6" x14ac:dyDescent="0.3">
      <c r="A581" s="14">
        <v>11320033</v>
      </c>
      <c r="B581" s="15" t="s">
        <v>6740</v>
      </c>
      <c r="C581" s="15" t="s">
        <v>2635</v>
      </c>
      <c r="D581" s="15" t="s">
        <v>479</v>
      </c>
      <c r="E581" s="15" t="s">
        <v>480</v>
      </c>
      <c r="F581" s="16">
        <v>1145</v>
      </c>
    </row>
    <row r="582" spans="1:6" x14ac:dyDescent="0.3">
      <c r="A582" s="14">
        <v>11810034</v>
      </c>
      <c r="B582" s="15" t="s">
        <v>53</v>
      </c>
      <c r="C582" s="15" t="s">
        <v>15846</v>
      </c>
      <c r="D582" s="15" t="s">
        <v>481</v>
      </c>
      <c r="E582" s="15" t="s">
        <v>222</v>
      </c>
      <c r="F582" s="16">
        <v>500</v>
      </c>
    </row>
    <row r="583" spans="1:6" x14ac:dyDescent="0.3">
      <c r="A583" s="14">
        <v>11820007</v>
      </c>
      <c r="B583" s="15" t="s">
        <v>372</v>
      </c>
      <c r="C583" s="15" t="s">
        <v>2636</v>
      </c>
      <c r="D583" s="15" t="s">
        <v>481</v>
      </c>
      <c r="E583" s="15" t="s">
        <v>35</v>
      </c>
      <c r="F583" s="16">
        <v>1655</v>
      </c>
    </row>
    <row r="584" spans="1:6" x14ac:dyDescent="0.3">
      <c r="A584" s="14">
        <v>11120047</v>
      </c>
      <c r="B584" s="15" t="s">
        <v>189</v>
      </c>
      <c r="C584" s="15" t="s">
        <v>2637</v>
      </c>
      <c r="D584" s="15" t="s">
        <v>481</v>
      </c>
      <c r="E584" s="15" t="s">
        <v>226</v>
      </c>
      <c r="F584" s="16">
        <v>500</v>
      </c>
    </row>
    <row r="585" spans="1:6" x14ac:dyDescent="0.3">
      <c r="A585" s="14">
        <v>11120047</v>
      </c>
      <c r="B585" s="15" t="s">
        <v>189</v>
      </c>
      <c r="C585" s="15" t="s">
        <v>2638</v>
      </c>
      <c r="D585" s="15" t="s">
        <v>481</v>
      </c>
      <c r="E585" s="15" t="s">
        <v>482</v>
      </c>
      <c r="F585" s="16">
        <v>1382</v>
      </c>
    </row>
    <row r="586" spans="1:6" x14ac:dyDescent="0.3">
      <c r="A586" s="14">
        <v>11310121</v>
      </c>
      <c r="B586" s="15" t="s">
        <v>4925</v>
      </c>
      <c r="C586" s="15" t="s">
        <v>2639</v>
      </c>
      <c r="D586" s="15" t="s">
        <v>483</v>
      </c>
      <c r="E586" s="15" t="s">
        <v>117</v>
      </c>
      <c r="F586" s="16">
        <v>2439</v>
      </c>
    </row>
    <row r="587" spans="1:6" x14ac:dyDescent="0.3">
      <c r="A587" s="14">
        <v>11650014</v>
      </c>
      <c r="B587" s="15" t="s">
        <v>135</v>
      </c>
      <c r="C587" s="15" t="s">
        <v>4938</v>
      </c>
      <c r="D587" s="15" t="s">
        <v>4939</v>
      </c>
      <c r="E587" s="15" t="s">
        <v>484</v>
      </c>
      <c r="F587" s="16">
        <v>738</v>
      </c>
    </row>
    <row r="588" spans="1:6" x14ac:dyDescent="0.3">
      <c r="A588" s="14">
        <v>11310131</v>
      </c>
      <c r="B588" s="15" t="s">
        <v>379</v>
      </c>
      <c r="C588" s="15" t="s">
        <v>8105</v>
      </c>
      <c r="D588" s="15" t="s">
        <v>8106</v>
      </c>
      <c r="E588" s="15" t="s">
        <v>282</v>
      </c>
      <c r="F588" s="16">
        <v>553</v>
      </c>
    </row>
    <row r="589" spans="1:6" x14ac:dyDescent="0.3">
      <c r="A589" s="14">
        <v>11310131</v>
      </c>
      <c r="B589" s="15" t="s">
        <v>379</v>
      </c>
      <c r="C589" s="15" t="s">
        <v>8107</v>
      </c>
      <c r="D589" s="15" t="s">
        <v>8108</v>
      </c>
      <c r="E589" s="15" t="s">
        <v>373</v>
      </c>
      <c r="F589" s="16">
        <v>500</v>
      </c>
    </row>
    <row r="590" spans="1:6" x14ac:dyDescent="0.3">
      <c r="A590" s="14">
        <v>11300014</v>
      </c>
      <c r="B590" s="15" t="s">
        <v>78</v>
      </c>
      <c r="C590" s="15" t="s">
        <v>2640</v>
      </c>
      <c r="D590" s="15" t="s">
        <v>485</v>
      </c>
      <c r="E590" s="15" t="s">
        <v>215</v>
      </c>
      <c r="F590" s="16">
        <v>1374</v>
      </c>
    </row>
    <row r="591" spans="1:6" x14ac:dyDescent="0.3">
      <c r="A591" s="14">
        <v>11110013</v>
      </c>
      <c r="B591" s="15" t="s">
        <v>94</v>
      </c>
      <c r="C591" s="15" t="s">
        <v>6805</v>
      </c>
      <c r="D591" s="15" t="s">
        <v>6806</v>
      </c>
      <c r="E591" s="15" t="s">
        <v>50</v>
      </c>
      <c r="F591" s="16">
        <v>500</v>
      </c>
    </row>
    <row r="592" spans="1:6" x14ac:dyDescent="0.3">
      <c r="A592" s="14">
        <v>11110013</v>
      </c>
      <c r="B592" s="15" t="s">
        <v>94</v>
      </c>
      <c r="C592" s="15" t="s">
        <v>8109</v>
      </c>
      <c r="D592" s="15" t="s">
        <v>6806</v>
      </c>
      <c r="E592" s="15" t="s">
        <v>1366</v>
      </c>
      <c r="F592" s="16">
        <v>500</v>
      </c>
    </row>
    <row r="593" spans="1:6" x14ac:dyDescent="0.3">
      <c r="A593" s="14">
        <v>11110013</v>
      </c>
      <c r="B593" s="15" t="s">
        <v>94</v>
      </c>
      <c r="C593" s="15" t="s">
        <v>6807</v>
      </c>
      <c r="D593" s="15" t="s">
        <v>6806</v>
      </c>
      <c r="E593" s="15" t="s">
        <v>373</v>
      </c>
      <c r="F593" s="16">
        <v>500</v>
      </c>
    </row>
    <row r="594" spans="1:6" x14ac:dyDescent="0.3">
      <c r="A594" s="14">
        <v>11110013</v>
      </c>
      <c r="B594" s="15" t="s">
        <v>94</v>
      </c>
      <c r="C594" s="15" t="s">
        <v>6808</v>
      </c>
      <c r="D594" s="15" t="s">
        <v>6806</v>
      </c>
      <c r="E594" s="15" t="s">
        <v>463</v>
      </c>
      <c r="F594" s="16">
        <v>500</v>
      </c>
    </row>
    <row r="595" spans="1:6" x14ac:dyDescent="0.3">
      <c r="A595" s="14">
        <v>11110013</v>
      </c>
      <c r="B595" s="15" t="s">
        <v>94</v>
      </c>
      <c r="C595" s="15" t="s">
        <v>6809</v>
      </c>
      <c r="D595" s="15" t="s">
        <v>6806</v>
      </c>
      <c r="E595" s="15" t="s">
        <v>298</v>
      </c>
      <c r="F595" s="16">
        <v>500</v>
      </c>
    </row>
    <row r="596" spans="1:6" x14ac:dyDescent="0.3">
      <c r="A596" s="14">
        <v>11820018</v>
      </c>
      <c r="B596" s="15" t="s">
        <v>183</v>
      </c>
      <c r="C596" s="15" t="s">
        <v>4940</v>
      </c>
      <c r="D596" s="15" t="s">
        <v>4941</v>
      </c>
      <c r="E596" s="15" t="s">
        <v>1718</v>
      </c>
      <c r="F596" s="16">
        <v>543</v>
      </c>
    </row>
    <row r="597" spans="1:6" x14ac:dyDescent="0.3">
      <c r="A597" s="14">
        <v>11090019</v>
      </c>
      <c r="B597" s="15" t="s">
        <v>494</v>
      </c>
      <c r="C597" s="15" t="s">
        <v>5307</v>
      </c>
      <c r="D597" s="15" t="s">
        <v>486</v>
      </c>
      <c r="E597" s="15" t="s">
        <v>155</v>
      </c>
      <c r="F597" s="16">
        <v>580</v>
      </c>
    </row>
    <row r="598" spans="1:6" x14ac:dyDescent="0.3">
      <c r="A598" s="14">
        <v>11310011</v>
      </c>
      <c r="B598" s="15" t="s">
        <v>62</v>
      </c>
      <c r="C598" s="15" t="s">
        <v>2641</v>
      </c>
      <c r="D598" s="15" t="s">
        <v>486</v>
      </c>
      <c r="E598" s="15" t="s">
        <v>117</v>
      </c>
      <c r="F598" s="16">
        <v>500</v>
      </c>
    </row>
    <row r="599" spans="1:6" x14ac:dyDescent="0.3">
      <c r="A599" s="14">
        <v>11300023</v>
      </c>
      <c r="B599" s="15" t="s">
        <v>54</v>
      </c>
      <c r="C599" s="15" t="s">
        <v>2642</v>
      </c>
      <c r="D599" s="15" t="s">
        <v>487</v>
      </c>
      <c r="E599" s="15" t="s">
        <v>407</v>
      </c>
      <c r="F599" s="16">
        <v>506</v>
      </c>
    </row>
    <row r="600" spans="1:6" x14ac:dyDescent="0.3">
      <c r="A600" s="14">
        <v>11090002</v>
      </c>
      <c r="B600" s="15" t="s">
        <v>201</v>
      </c>
      <c r="C600" s="15" t="s">
        <v>15847</v>
      </c>
      <c r="D600" s="15" t="s">
        <v>488</v>
      </c>
      <c r="E600" s="15" t="s">
        <v>15848</v>
      </c>
      <c r="F600" s="16">
        <v>500</v>
      </c>
    </row>
    <row r="601" spans="1:6" x14ac:dyDescent="0.3">
      <c r="A601" s="14">
        <v>11300025</v>
      </c>
      <c r="B601" s="15" t="s">
        <v>69</v>
      </c>
      <c r="C601" s="15" t="s">
        <v>13968</v>
      </c>
      <c r="D601" s="15" t="s">
        <v>488</v>
      </c>
      <c r="E601" s="15" t="s">
        <v>2023</v>
      </c>
      <c r="F601" s="16">
        <v>500</v>
      </c>
    </row>
    <row r="602" spans="1:6" x14ac:dyDescent="0.3">
      <c r="A602" s="14">
        <v>11340010</v>
      </c>
      <c r="B602" s="15" t="s">
        <v>47</v>
      </c>
      <c r="C602" s="15" t="s">
        <v>8110</v>
      </c>
      <c r="D602" s="15" t="s">
        <v>488</v>
      </c>
      <c r="E602" s="15" t="s">
        <v>243</v>
      </c>
      <c r="F602" s="16">
        <v>500</v>
      </c>
    </row>
    <row r="603" spans="1:6" x14ac:dyDescent="0.3">
      <c r="A603" s="14">
        <v>11820008</v>
      </c>
      <c r="B603" s="15" t="s">
        <v>65</v>
      </c>
      <c r="C603" s="15" t="s">
        <v>13289</v>
      </c>
      <c r="D603" s="15" t="s">
        <v>488</v>
      </c>
      <c r="E603" s="15" t="s">
        <v>489</v>
      </c>
      <c r="F603" s="16">
        <v>633</v>
      </c>
    </row>
    <row r="604" spans="1:6" x14ac:dyDescent="0.3">
      <c r="A604" s="14">
        <v>11300010</v>
      </c>
      <c r="B604" s="15" t="s">
        <v>159</v>
      </c>
      <c r="C604" s="15" t="s">
        <v>2643</v>
      </c>
      <c r="D604" s="15" t="s">
        <v>490</v>
      </c>
      <c r="E604" s="15" t="s">
        <v>44</v>
      </c>
      <c r="F604" s="16">
        <v>1215</v>
      </c>
    </row>
    <row r="605" spans="1:6" x14ac:dyDescent="0.3">
      <c r="A605" s="14">
        <v>11340079</v>
      </c>
      <c r="B605" s="15" t="s">
        <v>130</v>
      </c>
      <c r="C605" s="15" t="s">
        <v>8111</v>
      </c>
      <c r="D605" s="15" t="s">
        <v>6634</v>
      </c>
      <c r="E605" s="15" t="s">
        <v>5276</v>
      </c>
      <c r="F605" s="16">
        <v>617</v>
      </c>
    </row>
    <row r="606" spans="1:6" x14ac:dyDescent="0.3">
      <c r="A606" s="14">
        <v>11340071</v>
      </c>
      <c r="B606" s="15" t="s">
        <v>248</v>
      </c>
      <c r="C606" s="15" t="s">
        <v>13969</v>
      </c>
      <c r="D606" s="15" t="s">
        <v>6634</v>
      </c>
      <c r="E606" s="15" t="s">
        <v>294</v>
      </c>
      <c r="F606" s="16">
        <v>500</v>
      </c>
    </row>
    <row r="607" spans="1:6" x14ac:dyDescent="0.3">
      <c r="A607" s="14">
        <v>11460017</v>
      </c>
      <c r="B607" s="15" t="s">
        <v>746</v>
      </c>
      <c r="C607" s="15" t="s">
        <v>8112</v>
      </c>
      <c r="D607" s="15" t="s">
        <v>8113</v>
      </c>
      <c r="E607" s="15" t="s">
        <v>1446</v>
      </c>
      <c r="F607" s="16">
        <v>1154</v>
      </c>
    </row>
    <row r="608" spans="1:6" x14ac:dyDescent="0.3">
      <c r="A608" s="14">
        <v>11090019</v>
      </c>
      <c r="B608" s="15" t="s">
        <v>494</v>
      </c>
      <c r="C608" s="15" t="s">
        <v>15849</v>
      </c>
      <c r="D608" s="15" t="s">
        <v>12065</v>
      </c>
      <c r="E608" s="15" t="s">
        <v>238</v>
      </c>
      <c r="F608" s="16">
        <v>570</v>
      </c>
    </row>
    <row r="609" spans="1:6" x14ac:dyDescent="0.3">
      <c r="A609" s="14">
        <v>11090019</v>
      </c>
      <c r="B609" s="15" t="s">
        <v>494</v>
      </c>
      <c r="C609" s="15" t="s">
        <v>12064</v>
      </c>
      <c r="D609" s="15" t="s">
        <v>12065</v>
      </c>
      <c r="E609" s="15" t="s">
        <v>495</v>
      </c>
      <c r="F609" s="16">
        <v>811</v>
      </c>
    </row>
    <row r="610" spans="1:6" x14ac:dyDescent="0.3">
      <c r="A610" s="14">
        <v>11090019</v>
      </c>
      <c r="B610" s="15" t="s">
        <v>494</v>
      </c>
      <c r="C610" s="15" t="s">
        <v>13970</v>
      </c>
      <c r="D610" s="15" t="s">
        <v>12065</v>
      </c>
      <c r="E610" s="15" t="s">
        <v>2139</v>
      </c>
      <c r="F610" s="16">
        <v>500</v>
      </c>
    </row>
    <row r="611" spans="1:6" x14ac:dyDescent="0.3">
      <c r="A611" s="14">
        <v>11810003</v>
      </c>
      <c r="B611" s="15" t="s">
        <v>7879</v>
      </c>
      <c r="C611" s="15" t="s">
        <v>8114</v>
      </c>
      <c r="D611" s="15" t="s">
        <v>496</v>
      </c>
      <c r="E611" s="15" t="s">
        <v>288</v>
      </c>
      <c r="F611" s="16">
        <v>500</v>
      </c>
    </row>
    <row r="612" spans="1:6" x14ac:dyDescent="0.3">
      <c r="A612" s="14">
        <v>11660020</v>
      </c>
      <c r="B612" s="15" t="s">
        <v>185</v>
      </c>
      <c r="C612" s="15" t="s">
        <v>2644</v>
      </c>
      <c r="D612" s="15" t="s">
        <v>496</v>
      </c>
      <c r="E612" s="15" t="s">
        <v>310</v>
      </c>
      <c r="F612" s="16">
        <v>752</v>
      </c>
    </row>
    <row r="613" spans="1:6" x14ac:dyDescent="0.3">
      <c r="A613" s="14">
        <v>11810003</v>
      </c>
      <c r="B613" s="15" t="s">
        <v>7879</v>
      </c>
      <c r="C613" s="15" t="s">
        <v>8115</v>
      </c>
      <c r="D613" s="15" t="s">
        <v>496</v>
      </c>
      <c r="E613" s="15" t="s">
        <v>8116</v>
      </c>
      <c r="F613" s="16">
        <v>592</v>
      </c>
    </row>
    <row r="614" spans="1:6" x14ac:dyDescent="0.3">
      <c r="A614" s="14">
        <v>11300040</v>
      </c>
      <c r="B614" s="15" t="s">
        <v>689</v>
      </c>
      <c r="C614" s="15" t="s">
        <v>13971</v>
      </c>
      <c r="D614" s="15" t="s">
        <v>13972</v>
      </c>
      <c r="E614" s="15" t="s">
        <v>380</v>
      </c>
      <c r="F614" s="16">
        <v>500</v>
      </c>
    </row>
    <row r="615" spans="1:6" x14ac:dyDescent="0.3">
      <c r="A615" s="14">
        <v>11480027</v>
      </c>
      <c r="B615" s="15" t="s">
        <v>441</v>
      </c>
      <c r="C615" s="15" t="s">
        <v>15850</v>
      </c>
      <c r="D615" s="15" t="s">
        <v>15851</v>
      </c>
      <c r="E615" s="15" t="s">
        <v>35</v>
      </c>
      <c r="F615" s="16">
        <v>500</v>
      </c>
    </row>
    <row r="616" spans="1:6" x14ac:dyDescent="0.3">
      <c r="A616" s="14">
        <v>11340008</v>
      </c>
      <c r="B616" s="15" t="s">
        <v>59</v>
      </c>
      <c r="C616" s="15" t="s">
        <v>6392</v>
      </c>
      <c r="D616" s="15" t="s">
        <v>6393</v>
      </c>
      <c r="E616" s="15" t="s">
        <v>6394</v>
      </c>
      <c r="F616" s="16">
        <v>859</v>
      </c>
    </row>
    <row r="617" spans="1:6" x14ac:dyDescent="0.3">
      <c r="A617" s="14">
        <v>11340008</v>
      </c>
      <c r="B617" s="15" t="s">
        <v>59</v>
      </c>
      <c r="C617" s="15" t="s">
        <v>15852</v>
      </c>
      <c r="D617" s="15" t="s">
        <v>6393</v>
      </c>
      <c r="E617" s="15" t="s">
        <v>1596</v>
      </c>
      <c r="F617" s="16">
        <v>500</v>
      </c>
    </row>
    <row r="618" spans="1:6" x14ac:dyDescent="0.3">
      <c r="A618" s="14">
        <v>11310133</v>
      </c>
      <c r="B618" s="15" t="s">
        <v>776</v>
      </c>
      <c r="C618" s="15" t="s">
        <v>4942</v>
      </c>
      <c r="D618" s="15" t="s">
        <v>4943</v>
      </c>
      <c r="E618" s="15" t="s">
        <v>55</v>
      </c>
      <c r="F618" s="16">
        <v>1058</v>
      </c>
    </row>
    <row r="619" spans="1:6" x14ac:dyDescent="0.3">
      <c r="A619" s="14">
        <v>11320032</v>
      </c>
      <c r="B619" s="15" t="s">
        <v>41</v>
      </c>
      <c r="C619" s="15" t="s">
        <v>2645</v>
      </c>
      <c r="D619" s="15" t="s">
        <v>497</v>
      </c>
      <c r="E619" s="15" t="s">
        <v>498</v>
      </c>
      <c r="F619" s="16">
        <v>1192</v>
      </c>
    </row>
    <row r="620" spans="1:6" x14ac:dyDescent="0.3">
      <c r="A620" s="14">
        <v>11320032</v>
      </c>
      <c r="B620" s="15" t="s">
        <v>41</v>
      </c>
      <c r="C620" s="15" t="s">
        <v>2646</v>
      </c>
      <c r="D620" s="15" t="s">
        <v>497</v>
      </c>
      <c r="E620" s="15" t="s">
        <v>63</v>
      </c>
      <c r="F620" s="16">
        <v>1077</v>
      </c>
    </row>
    <row r="621" spans="1:6" x14ac:dyDescent="0.3">
      <c r="A621" s="14">
        <v>11310133</v>
      </c>
      <c r="B621" s="15" t="s">
        <v>776</v>
      </c>
      <c r="C621" s="15" t="s">
        <v>4488</v>
      </c>
      <c r="D621" s="15" t="s">
        <v>497</v>
      </c>
      <c r="E621" s="15" t="s">
        <v>2185</v>
      </c>
      <c r="F621" s="16">
        <v>509</v>
      </c>
    </row>
    <row r="622" spans="1:6" x14ac:dyDescent="0.3">
      <c r="A622" s="14">
        <v>11810028</v>
      </c>
      <c r="B622" s="15" t="s">
        <v>198</v>
      </c>
      <c r="C622" s="15" t="s">
        <v>13973</v>
      </c>
      <c r="D622" s="15" t="s">
        <v>13974</v>
      </c>
      <c r="E622" s="15" t="s">
        <v>1287</v>
      </c>
      <c r="F622" s="16">
        <v>500</v>
      </c>
    </row>
    <row r="623" spans="1:6" x14ac:dyDescent="0.3">
      <c r="A623" s="14">
        <v>11310070</v>
      </c>
      <c r="B623" s="15" t="s">
        <v>68</v>
      </c>
      <c r="C623" s="15" t="s">
        <v>6635</v>
      </c>
      <c r="D623" s="15" t="s">
        <v>6636</v>
      </c>
      <c r="E623" s="15" t="s">
        <v>385</v>
      </c>
      <c r="F623" s="16">
        <v>500</v>
      </c>
    </row>
    <row r="624" spans="1:6" x14ac:dyDescent="0.3">
      <c r="A624" s="14">
        <v>11820011</v>
      </c>
      <c r="B624" s="15" t="s">
        <v>79</v>
      </c>
      <c r="C624" s="15" t="s">
        <v>8117</v>
      </c>
      <c r="D624" s="15" t="s">
        <v>8118</v>
      </c>
      <c r="E624" s="15" t="s">
        <v>4919</v>
      </c>
      <c r="F624" s="16">
        <v>523</v>
      </c>
    </row>
    <row r="625" spans="1:6" x14ac:dyDescent="0.3">
      <c r="A625" s="14">
        <v>11660001</v>
      </c>
      <c r="B625" s="15" t="s">
        <v>297</v>
      </c>
      <c r="C625" s="15" t="s">
        <v>13290</v>
      </c>
      <c r="D625" s="15" t="s">
        <v>13291</v>
      </c>
      <c r="E625" s="15" t="s">
        <v>89</v>
      </c>
      <c r="F625" s="16">
        <v>858</v>
      </c>
    </row>
    <row r="626" spans="1:6" x14ac:dyDescent="0.3">
      <c r="A626" s="14">
        <v>11660001</v>
      </c>
      <c r="B626" s="15" t="s">
        <v>297</v>
      </c>
      <c r="C626" s="15" t="s">
        <v>5308</v>
      </c>
      <c r="D626" s="15" t="s">
        <v>5309</v>
      </c>
      <c r="E626" s="15" t="s">
        <v>178</v>
      </c>
      <c r="F626" s="16">
        <v>637</v>
      </c>
    </row>
    <row r="627" spans="1:6" x14ac:dyDescent="0.3">
      <c r="A627" s="14">
        <v>11310033</v>
      </c>
      <c r="B627" s="15" t="s">
        <v>147</v>
      </c>
      <c r="C627" s="15" t="s">
        <v>4489</v>
      </c>
      <c r="D627" s="15" t="s">
        <v>4490</v>
      </c>
      <c r="E627" s="15" t="s">
        <v>206</v>
      </c>
      <c r="F627" s="16">
        <v>500</v>
      </c>
    </row>
    <row r="628" spans="1:6" x14ac:dyDescent="0.3">
      <c r="A628" s="14">
        <v>11340077</v>
      </c>
      <c r="B628" s="15" t="s">
        <v>246</v>
      </c>
      <c r="C628" s="15" t="s">
        <v>6532</v>
      </c>
      <c r="D628" s="15" t="s">
        <v>6533</v>
      </c>
      <c r="E628" s="15" t="s">
        <v>357</v>
      </c>
      <c r="F628" s="16">
        <v>500</v>
      </c>
    </row>
    <row r="629" spans="1:6" x14ac:dyDescent="0.3">
      <c r="A629" s="14">
        <v>11300039</v>
      </c>
      <c r="B629" s="15" t="s">
        <v>596</v>
      </c>
      <c r="C629" s="15" t="s">
        <v>8119</v>
      </c>
      <c r="D629" s="15" t="s">
        <v>8120</v>
      </c>
      <c r="E629" s="15" t="s">
        <v>501</v>
      </c>
      <c r="F629" s="16">
        <v>500</v>
      </c>
    </row>
    <row r="630" spans="1:6" x14ac:dyDescent="0.3">
      <c r="A630" s="14">
        <v>11340012</v>
      </c>
      <c r="B630" s="15" t="s">
        <v>324</v>
      </c>
      <c r="C630" s="15" t="s">
        <v>13975</v>
      </c>
      <c r="D630" s="15" t="s">
        <v>13976</v>
      </c>
      <c r="E630" s="15" t="s">
        <v>541</v>
      </c>
      <c r="F630" s="16">
        <v>500</v>
      </c>
    </row>
    <row r="631" spans="1:6" x14ac:dyDescent="0.3">
      <c r="A631" s="14">
        <v>11650016</v>
      </c>
      <c r="B631" s="15" t="s">
        <v>114</v>
      </c>
      <c r="C631" s="15" t="s">
        <v>8121</v>
      </c>
      <c r="D631" s="15" t="s">
        <v>8122</v>
      </c>
      <c r="E631" s="15" t="s">
        <v>288</v>
      </c>
      <c r="F631" s="16">
        <v>500</v>
      </c>
    </row>
    <row r="632" spans="1:6" x14ac:dyDescent="0.3">
      <c r="A632" s="14">
        <v>11310006</v>
      </c>
      <c r="B632" s="15" t="s">
        <v>73</v>
      </c>
      <c r="C632" s="15" t="s">
        <v>8123</v>
      </c>
      <c r="D632" s="15" t="s">
        <v>8124</v>
      </c>
      <c r="E632" s="15" t="s">
        <v>230</v>
      </c>
      <c r="F632" s="16">
        <v>500</v>
      </c>
    </row>
    <row r="633" spans="1:6" x14ac:dyDescent="0.3">
      <c r="A633" s="14">
        <v>11340042</v>
      </c>
      <c r="B633" s="15" t="s">
        <v>401</v>
      </c>
      <c r="C633" s="15" t="s">
        <v>6251</v>
      </c>
      <c r="D633" s="15" t="s">
        <v>6252</v>
      </c>
      <c r="E633" s="15" t="s">
        <v>368</v>
      </c>
      <c r="F633" s="16">
        <v>627</v>
      </c>
    </row>
    <row r="634" spans="1:6" x14ac:dyDescent="0.3">
      <c r="A634" s="14">
        <v>11340042</v>
      </c>
      <c r="B634" s="15" t="s">
        <v>401</v>
      </c>
      <c r="C634" s="15" t="s">
        <v>15853</v>
      </c>
      <c r="D634" s="15" t="s">
        <v>6252</v>
      </c>
      <c r="E634" s="15" t="s">
        <v>178</v>
      </c>
      <c r="F634" s="16">
        <v>500</v>
      </c>
    </row>
    <row r="635" spans="1:6" x14ac:dyDescent="0.3">
      <c r="A635" s="14">
        <v>11310006</v>
      </c>
      <c r="B635" s="15" t="s">
        <v>73</v>
      </c>
      <c r="C635" s="15" t="s">
        <v>13977</v>
      </c>
      <c r="D635" s="15" t="s">
        <v>13978</v>
      </c>
      <c r="E635" s="15" t="s">
        <v>70</v>
      </c>
      <c r="F635" s="16">
        <v>500</v>
      </c>
    </row>
    <row r="636" spans="1:6" x14ac:dyDescent="0.3">
      <c r="A636" s="14">
        <v>11340077</v>
      </c>
      <c r="B636" s="15" t="s">
        <v>246</v>
      </c>
      <c r="C636" s="15" t="s">
        <v>15854</v>
      </c>
      <c r="D636" s="15" t="s">
        <v>15855</v>
      </c>
      <c r="E636" s="15" t="s">
        <v>278</v>
      </c>
      <c r="F636" s="16">
        <v>500</v>
      </c>
    </row>
    <row r="637" spans="1:6" x14ac:dyDescent="0.3">
      <c r="A637" s="14">
        <v>11810013</v>
      </c>
      <c r="B637" s="15" t="s">
        <v>459</v>
      </c>
      <c r="C637" s="15" t="s">
        <v>5311</v>
      </c>
      <c r="D637" s="15" t="s">
        <v>5312</v>
      </c>
      <c r="E637" s="15" t="s">
        <v>455</v>
      </c>
      <c r="F637" s="16">
        <v>629</v>
      </c>
    </row>
    <row r="638" spans="1:6" x14ac:dyDescent="0.3">
      <c r="A638" s="14">
        <v>11310070</v>
      </c>
      <c r="B638" s="15" t="s">
        <v>68</v>
      </c>
      <c r="C638" s="15" t="s">
        <v>8125</v>
      </c>
      <c r="D638" s="15" t="s">
        <v>8126</v>
      </c>
      <c r="E638" s="15" t="s">
        <v>8127</v>
      </c>
      <c r="F638" s="16">
        <v>500</v>
      </c>
    </row>
    <row r="639" spans="1:6" x14ac:dyDescent="0.3">
      <c r="A639" s="14">
        <v>11310070</v>
      </c>
      <c r="B639" s="15" t="s">
        <v>68</v>
      </c>
      <c r="C639" s="15" t="s">
        <v>8128</v>
      </c>
      <c r="D639" s="15" t="s">
        <v>8126</v>
      </c>
      <c r="E639" s="15" t="s">
        <v>4850</v>
      </c>
      <c r="F639" s="16">
        <v>500</v>
      </c>
    </row>
    <row r="640" spans="1:6" x14ac:dyDescent="0.3">
      <c r="A640" s="14">
        <v>11810028</v>
      </c>
      <c r="B640" s="15" t="s">
        <v>198</v>
      </c>
      <c r="C640" s="15" t="s">
        <v>13979</v>
      </c>
      <c r="D640" s="15" t="s">
        <v>8126</v>
      </c>
      <c r="E640" s="15" t="s">
        <v>749</v>
      </c>
      <c r="F640" s="16">
        <v>500</v>
      </c>
    </row>
    <row r="641" spans="1:6" x14ac:dyDescent="0.3">
      <c r="A641" s="14">
        <v>11810033</v>
      </c>
      <c r="B641" s="15" t="s">
        <v>275</v>
      </c>
      <c r="C641" s="15" t="s">
        <v>13980</v>
      </c>
      <c r="D641" s="15" t="s">
        <v>13981</v>
      </c>
      <c r="E641" s="15" t="s">
        <v>507</v>
      </c>
      <c r="F641" s="16">
        <v>500</v>
      </c>
    </row>
    <row r="642" spans="1:6" x14ac:dyDescent="0.3">
      <c r="A642" s="14">
        <v>11340012</v>
      </c>
      <c r="B642" s="15" t="s">
        <v>324</v>
      </c>
      <c r="C642" s="15" t="s">
        <v>8129</v>
      </c>
      <c r="D642" s="15" t="s">
        <v>5314</v>
      </c>
      <c r="E642" s="15" t="s">
        <v>2348</v>
      </c>
      <c r="F642" s="16">
        <v>500</v>
      </c>
    </row>
    <row r="643" spans="1:6" x14ac:dyDescent="0.3">
      <c r="A643" s="14">
        <v>11340012</v>
      </c>
      <c r="B643" s="15" t="s">
        <v>324</v>
      </c>
      <c r="C643" s="15" t="s">
        <v>8130</v>
      </c>
      <c r="D643" s="15" t="s">
        <v>5314</v>
      </c>
      <c r="E643" s="15" t="s">
        <v>122</v>
      </c>
      <c r="F643" s="16">
        <v>500</v>
      </c>
    </row>
    <row r="644" spans="1:6" x14ac:dyDescent="0.3">
      <c r="A644" s="14">
        <v>11660020</v>
      </c>
      <c r="B644" s="15" t="s">
        <v>185</v>
      </c>
      <c r="C644" s="15" t="s">
        <v>15856</v>
      </c>
      <c r="D644" s="15" t="s">
        <v>5314</v>
      </c>
      <c r="E644" s="15" t="s">
        <v>894</v>
      </c>
      <c r="F644" s="16">
        <v>500</v>
      </c>
    </row>
    <row r="645" spans="1:6" x14ac:dyDescent="0.3">
      <c r="A645" s="14">
        <v>11300012</v>
      </c>
      <c r="B645" s="15" t="s">
        <v>93</v>
      </c>
      <c r="C645" s="15" t="s">
        <v>5313</v>
      </c>
      <c r="D645" s="15" t="s">
        <v>5314</v>
      </c>
      <c r="E645" s="15" t="s">
        <v>5315</v>
      </c>
      <c r="F645" s="16">
        <v>500</v>
      </c>
    </row>
    <row r="646" spans="1:6" x14ac:dyDescent="0.3">
      <c r="A646" s="14">
        <v>11110001</v>
      </c>
      <c r="B646" s="15" t="s">
        <v>271</v>
      </c>
      <c r="C646" s="15" t="s">
        <v>2647</v>
      </c>
      <c r="D646" s="15" t="s">
        <v>502</v>
      </c>
      <c r="E646" s="15" t="s">
        <v>155</v>
      </c>
      <c r="F646" s="16">
        <v>547</v>
      </c>
    </row>
    <row r="647" spans="1:6" x14ac:dyDescent="0.3">
      <c r="A647" s="14">
        <v>11300025</v>
      </c>
      <c r="B647" s="15" t="s">
        <v>69</v>
      </c>
      <c r="C647" s="15" t="s">
        <v>13982</v>
      </c>
      <c r="D647" s="15" t="s">
        <v>13983</v>
      </c>
      <c r="E647" s="15" t="s">
        <v>4879</v>
      </c>
      <c r="F647" s="16">
        <v>500</v>
      </c>
    </row>
    <row r="648" spans="1:6" x14ac:dyDescent="0.3">
      <c r="A648" s="14">
        <v>11340008</v>
      </c>
      <c r="B648" s="15" t="s">
        <v>59</v>
      </c>
      <c r="C648" s="15" t="s">
        <v>6810</v>
      </c>
      <c r="D648" s="15" t="s">
        <v>6811</v>
      </c>
      <c r="E648" s="15" t="s">
        <v>167</v>
      </c>
      <c r="F648" s="16">
        <v>746</v>
      </c>
    </row>
    <row r="649" spans="1:6" x14ac:dyDescent="0.3">
      <c r="A649" s="14">
        <v>11310129</v>
      </c>
      <c r="B649" s="15" t="s">
        <v>203</v>
      </c>
      <c r="C649" s="15" t="s">
        <v>2648</v>
      </c>
      <c r="D649" s="15" t="s">
        <v>503</v>
      </c>
      <c r="E649" s="15" t="s">
        <v>562</v>
      </c>
      <c r="F649" s="16">
        <v>807</v>
      </c>
    </row>
    <row r="650" spans="1:6" x14ac:dyDescent="0.3">
      <c r="A650" s="14">
        <v>11310077</v>
      </c>
      <c r="B650" s="15" t="s">
        <v>99</v>
      </c>
      <c r="C650" s="15" t="s">
        <v>2649</v>
      </c>
      <c r="D650" s="15" t="s">
        <v>506</v>
      </c>
      <c r="E650" s="15" t="s">
        <v>298</v>
      </c>
      <c r="F650" s="16">
        <v>535</v>
      </c>
    </row>
    <row r="651" spans="1:6" x14ac:dyDescent="0.3">
      <c r="A651" s="14">
        <v>11310006</v>
      </c>
      <c r="B651" s="15" t="s">
        <v>73</v>
      </c>
      <c r="C651" s="15" t="s">
        <v>15857</v>
      </c>
      <c r="D651" s="15" t="s">
        <v>509</v>
      </c>
      <c r="E651" s="15" t="s">
        <v>282</v>
      </c>
      <c r="F651" s="16">
        <v>500</v>
      </c>
    </row>
    <row r="652" spans="1:6" x14ac:dyDescent="0.3">
      <c r="A652" s="14">
        <v>11310006</v>
      </c>
      <c r="B652" s="15" t="s">
        <v>73</v>
      </c>
      <c r="C652" s="15" t="s">
        <v>2650</v>
      </c>
      <c r="D652" s="15" t="s">
        <v>509</v>
      </c>
      <c r="E652" s="15" t="s">
        <v>162</v>
      </c>
      <c r="F652" s="16">
        <v>1025</v>
      </c>
    </row>
    <row r="653" spans="1:6" x14ac:dyDescent="0.3">
      <c r="A653" s="14">
        <v>11310006</v>
      </c>
      <c r="B653" s="15" t="s">
        <v>73</v>
      </c>
      <c r="C653" s="15" t="s">
        <v>15858</v>
      </c>
      <c r="D653" s="15" t="s">
        <v>509</v>
      </c>
      <c r="E653" s="15" t="s">
        <v>15859</v>
      </c>
      <c r="F653" s="16">
        <v>522</v>
      </c>
    </row>
    <row r="654" spans="1:6" x14ac:dyDescent="0.3">
      <c r="A654" s="14">
        <v>11340014</v>
      </c>
      <c r="B654" s="15" t="s">
        <v>108</v>
      </c>
      <c r="C654" s="15" t="s">
        <v>13984</v>
      </c>
      <c r="D654" s="15" t="s">
        <v>13985</v>
      </c>
      <c r="E654" s="15" t="s">
        <v>581</v>
      </c>
      <c r="F654" s="16">
        <v>500</v>
      </c>
    </row>
    <row r="655" spans="1:6" x14ac:dyDescent="0.3">
      <c r="A655" s="14">
        <v>11340014</v>
      </c>
      <c r="B655" s="15" t="s">
        <v>108</v>
      </c>
      <c r="C655" s="15" t="s">
        <v>2651</v>
      </c>
      <c r="D655" s="15" t="s">
        <v>510</v>
      </c>
      <c r="E655" s="15" t="s">
        <v>511</v>
      </c>
      <c r="F655" s="16">
        <v>1120</v>
      </c>
    </row>
    <row r="656" spans="1:6" x14ac:dyDescent="0.3">
      <c r="A656" s="14">
        <v>11340010</v>
      </c>
      <c r="B656" s="15" t="s">
        <v>47</v>
      </c>
      <c r="C656" s="15" t="s">
        <v>6253</v>
      </c>
      <c r="D656" s="15" t="s">
        <v>6254</v>
      </c>
      <c r="E656" s="15" t="s">
        <v>216</v>
      </c>
      <c r="F656" s="16">
        <v>714</v>
      </c>
    </row>
    <row r="657" spans="1:6" x14ac:dyDescent="0.3">
      <c r="A657" s="14">
        <v>11340067</v>
      </c>
      <c r="B657" s="15" t="s">
        <v>305</v>
      </c>
      <c r="C657" s="15" t="s">
        <v>8131</v>
      </c>
      <c r="D657" s="15" t="s">
        <v>8132</v>
      </c>
      <c r="E657" s="15" t="s">
        <v>8133</v>
      </c>
      <c r="F657" s="16">
        <v>500</v>
      </c>
    </row>
    <row r="658" spans="1:6" x14ac:dyDescent="0.3">
      <c r="A658" s="14">
        <v>11820007</v>
      </c>
      <c r="B658" s="15" t="s">
        <v>372</v>
      </c>
      <c r="C658" s="15" t="s">
        <v>15860</v>
      </c>
      <c r="D658" s="15" t="s">
        <v>15861</v>
      </c>
      <c r="E658" s="15" t="s">
        <v>15862</v>
      </c>
      <c r="F658" s="16">
        <v>500</v>
      </c>
    </row>
    <row r="659" spans="1:6" x14ac:dyDescent="0.3">
      <c r="A659" s="14">
        <v>11310006</v>
      </c>
      <c r="B659" s="15" t="s">
        <v>73</v>
      </c>
      <c r="C659" s="15" t="s">
        <v>6812</v>
      </c>
      <c r="D659" s="15" t="s">
        <v>6813</v>
      </c>
      <c r="E659" s="15" t="s">
        <v>253</v>
      </c>
      <c r="F659" s="16">
        <v>847</v>
      </c>
    </row>
    <row r="660" spans="1:6" x14ac:dyDescent="0.3">
      <c r="A660" s="14">
        <v>11110029</v>
      </c>
      <c r="B660" s="15" t="s">
        <v>169</v>
      </c>
      <c r="C660" s="15" t="s">
        <v>8134</v>
      </c>
      <c r="D660" s="15" t="s">
        <v>8135</v>
      </c>
      <c r="E660" s="15" t="s">
        <v>884</v>
      </c>
      <c r="F660" s="16">
        <v>500</v>
      </c>
    </row>
    <row r="661" spans="1:6" x14ac:dyDescent="0.3">
      <c r="A661" s="14">
        <v>11460029</v>
      </c>
      <c r="B661" s="15" t="s">
        <v>72</v>
      </c>
      <c r="C661" s="15" t="s">
        <v>13292</v>
      </c>
      <c r="D661" s="15" t="s">
        <v>13293</v>
      </c>
      <c r="E661" s="15" t="s">
        <v>513</v>
      </c>
      <c r="F661" s="16">
        <v>500</v>
      </c>
    </row>
    <row r="662" spans="1:6" x14ac:dyDescent="0.3">
      <c r="A662" s="14">
        <v>11110033</v>
      </c>
      <c r="B662" s="15" t="s">
        <v>232</v>
      </c>
      <c r="C662" s="15" t="s">
        <v>15863</v>
      </c>
      <c r="D662" s="15" t="s">
        <v>15864</v>
      </c>
      <c r="E662" s="15" t="s">
        <v>15865</v>
      </c>
      <c r="F662" s="16">
        <v>500</v>
      </c>
    </row>
    <row r="663" spans="1:6" x14ac:dyDescent="0.3">
      <c r="A663" s="14">
        <v>11460024</v>
      </c>
      <c r="B663" s="15" t="s">
        <v>8136</v>
      </c>
      <c r="C663" s="15" t="s">
        <v>2652</v>
      </c>
      <c r="D663" s="15" t="s">
        <v>514</v>
      </c>
      <c r="E663" s="15" t="s">
        <v>50</v>
      </c>
      <c r="F663" s="16">
        <v>937</v>
      </c>
    </row>
    <row r="664" spans="1:6" x14ac:dyDescent="0.3">
      <c r="A664" s="14">
        <v>11310033</v>
      </c>
      <c r="B664" s="15" t="s">
        <v>147</v>
      </c>
      <c r="C664" s="15" t="s">
        <v>13986</v>
      </c>
      <c r="D664" s="15" t="s">
        <v>13987</v>
      </c>
      <c r="E664" s="15" t="s">
        <v>133</v>
      </c>
      <c r="F664" s="16">
        <v>500</v>
      </c>
    </row>
    <row r="665" spans="1:6" x14ac:dyDescent="0.3">
      <c r="A665" s="14">
        <v>11310099</v>
      </c>
      <c r="B665" s="15" t="s">
        <v>813</v>
      </c>
      <c r="C665" s="15" t="s">
        <v>15866</v>
      </c>
      <c r="D665" s="15" t="s">
        <v>13987</v>
      </c>
      <c r="E665" s="15" t="s">
        <v>117</v>
      </c>
      <c r="F665" s="16">
        <v>500</v>
      </c>
    </row>
    <row r="666" spans="1:6" x14ac:dyDescent="0.3">
      <c r="A666" s="14">
        <v>11310123</v>
      </c>
      <c r="B666" s="15" t="s">
        <v>223</v>
      </c>
      <c r="C666" s="15" t="s">
        <v>2653</v>
      </c>
      <c r="D666" s="15" t="s">
        <v>515</v>
      </c>
      <c r="E666" s="15" t="s">
        <v>287</v>
      </c>
      <c r="F666" s="16">
        <v>825</v>
      </c>
    </row>
    <row r="667" spans="1:6" x14ac:dyDescent="0.3">
      <c r="A667" s="14">
        <v>11320033</v>
      </c>
      <c r="B667" s="15" t="s">
        <v>6740</v>
      </c>
      <c r="C667" s="15" t="s">
        <v>8137</v>
      </c>
      <c r="D667" s="15" t="s">
        <v>5316</v>
      </c>
      <c r="E667" s="15" t="s">
        <v>696</v>
      </c>
      <c r="F667" s="16">
        <v>500</v>
      </c>
    </row>
    <row r="668" spans="1:6" x14ac:dyDescent="0.3">
      <c r="A668" s="14">
        <v>11320033</v>
      </c>
      <c r="B668" s="15" t="s">
        <v>6740</v>
      </c>
      <c r="C668" s="15" t="s">
        <v>5317</v>
      </c>
      <c r="D668" s="15" t="s">
        <v>5316</v>
      </c>
      <c r="E668" s="15" t="s">
        <v>5318</v>
      </c>
      <c r="F668" s="16">
        <v>557</v>
      </c>
    </row>
    <row r="669" spans="1:6" x14ac:dyDescent="0.3">
      <c r="A669" s="14">
        <v>11310075</v>
      </c>
      <c r="B669" s="15" t="s">
        <v>103</v>
      </c>
      <c r="C669" s="15" t="s">
        <v>2654</v>
      </c>
      <c r="D669" s="15" t="s">
        <v>517</v>
      </c>
      <c r="E669" s="15" t="s">
        <v>518</v>
      </c>
      <c r="F669" s="16">
        <v>1306</v>
      </c>
    </row>
    <row r="670" spans="1:6" x14ac:dyDescent="0.3">
      <c r="A670" s="14">
        <v>11110027</v>
      </c>
      <c r="B670" s="15" t="s">
        <v>329</v>
      </c>
      <c r="C670" s="15" t="s">
        <v>15867</v>
      </c>
      <c r="D670" s="15" t="s">
        <v>15868</v>
      </c>
      <c r="E670" s="15" t="s">
        <v>15869</v>
      </c>
      <c r="F670" s="16">
        <v>500</v>
      </c>
    </row>
    <row r="671" spans="1:6" x14ac:dyDescent="0.3">
      <c r="A671" s="14">
        <v>11310064</v>
      </c>
      <c r="B671" s="15" t="s">
        <v>7900</v>
      </c>
      <c r="C671" s="15" t="s">
        <v>2655</v>
      </c>
      <c r="D671" s="15" t="s">
        <v>519</v>
      </c>
      <c r="E671" s="15" t="s">
        <v>85</v>
      </c>
      <c r="F671" s="16">
        <v>735</v>
      </c>
    </row>
    <row r="672" spans="1:6" x14ac:dyDescent="0.3">
      <c r="A672" s="14">
        <v>11340072</v>
      </c>
      <c r="B672" s="15" t="s">
        <v>258</v>
      </c>
      <c r="C672" s="15" t="s">
        <v>8138</v>
      </c>
      <c r="D672" s="15" t="s">
        <v>8139</v>
      </c>
      <c r="E672" s="15" t="s">
        <v>160</v>
      </c>
      <c r="F672" s="16">
        <v>500</v>
      </c>
    </row>
    <row r="673" spans="1:6" x14ac:dyDescent="0.3">
      <c r="A673" s="14">
        <v>11820008</v>
      </c>
      <c r="B673" s="15" t="s">
        <v>65</v>
      </c>
      <c r="C673" s="15" t="s">
        <v>13988</v>
      </c>
      <c r="D673" s="15" t="s">
        <v>13989</v>
      </c>
      <c r="E673" s="15" t="s">
        <v>558</v>
      </c>
      <c r="F673" s="16">
        <v>500</v>
      </c>
    </row>
    <row r="674" spans="1:6" x14ac:dyDescent="0.3">
      <c r="A674" s="14">
        <v>11340014</v>
      </c>
      <c r="B674" s="15" t="s">
        <v>108</v>
      </c>
      <c r="C674" s="15" t="s">
        <v>6637</v>
      </c>
      <c r="D674" s="15" t="s">
        <v>4228</v>
      </c>
      <c r="E674" s="15" t="s">
        <v>52</v>
      </c>
      <c r="F674" s="16">
        <v>971</v>
      </c>
    </row>
    <row r="675" spans="1:6" x14ac:dyDescent="0.3">
      <c r="A675" s="14">
        <v>11660011</v>
      </c>
      <c r="B675" s="15" t="s">
        <v>396</v>
      </c>
      <c r="C675" s="15" t="s">
        <v>15870</v>
      </c>
      <c r="D675" s="15" t="s">
        <v>15871</v>
      </c>
      <c r="E675" s="15" t="s">
        <v>331</v>
      </c>
      <c r="F675" s="16">
        <v>500</v>
      </c>
    </row>
    <row r="676" spans="1:6" x14ac:dyDescent="0.3">
      <c r="A676" s="14">
        <v>11820007</v>
      </c>
      <c r="B676" s="15" t="s">
        <v>372</v>
      </c>
      <c r="C676" s="15" t="s">
        <v>5319</v>
      </c>
      <c r="D676" s="15" t="s">
        <v>5320</v>
      </c>
      <c r="E676" s="15" t="s">
        <v>5321</v>
      </c>
      <c r="F676" s="16">
        <v>540</v>
      </c>
    </row>
    <row r="677" spans="1:6" x14ac:dyDescent="0.3">
      <c r="A677" s="14">
        <v>11310070</v>
      </c>
      <c r="B677" s="15" t="s">
        <v>68</v>
      </c>
      <c r="C677" s="15" t="s">
        <v>2656</v>
      </c>
      <c r="D677" s="15" t="s">
        <v>522</v>
      </c>
      <c r="E677" s="15" t="s">
        <v>524</v>
      </c>
      <c r="F677" s="16">
        <v>500</v>
      </c>
    </row>
    <row r="678" spans="1:6" x14ac:dyDescent="0.3">
      <c r="A678" s="14">
        <v>11320005</v>
      </c>
      <c r="B678" s="15" t="s">
        <v>71</v>
      </c>
      <c r="C678" s="15" t="s">
        <v>15872</v>
      </c>
      <c r="D678" s="15" t="s">
        <v>522</v>
      </c>
      <c r="E678" s="15" t="s">
        <v>308</v>
      </c>
      <c r="F678" s="16">
        <v>500</v>
      </c>
    </row>
    <row r="679" spans="1:6" x14ac:dyDescent="0.3">
      <c r="A679" s="14">
        <v>11310070</v>
      </c>
      <c r="B679" s="15" t="s">
        <v>68</v>
      </c>
      <c r="C679" s="15" t="s">
        <v>2657</v>
      </c>
      <c r="D679" s="15" t="s">
        <v>522</v>
      </c>
      <c r="E679" s="15" t="s">
        <v>525</v>
      </c>
      <c r="F679" s="16">
        <v>500</v>
      </c>
    </row>
    <row r="680" spans="1:6" x14ac:dyDescent="0.3">
      <c r="A680" s="14">
        <v>11810028</v>
      </c>
      <c r="B680" s="15" t="s">
        <v>198</v>
      </c>
      <c r="C680" s="15" t="s">
        <v>15873</v>
      </c>
      <c r="D680" s="15" t="s">
        <v>15874</v>
      </c>
      <c r="E680" s="15" t="s">
        <v>8212</v>
      </c>
      <c r="F680" s="16">
        <v>500</v>
      </c>
    </row>
    <row r="681" spans="1:6" x14ac:dyDescent="0.3">
      <c r="A681" s="14">
        <v>11340053</v>
      </c>
      <c r="B681" s="15" t="s">
        <v>445</v>
      </c>
      <c r="C681" s="15" t="s">
        <v>8140</v>
      </c>
      <c r="D681" s="15" t="s">
        <v>8141</v>
      </c>
      <c r="E681" s="15" t="s">
        <v>339</v>
      </c>
      <c r="F681" s="16">
        <v>1613</v>
      </c>
    </row>
    <row r="682" spans="1:6" x14ac:dyDescent="0.3">
      <c r="A682" s="14">
        <v>11810001</v>
      </c>
      <c r="B682" s="15" t="s">
        <v>56</v>
      </c>
      <c r="C682" s="15" t="s">
        <v>12066</v>
      </c>
      <c r="D682" s="15" t="s">
        <v>12067</v>
      </c>
      <c r="E682" s="15" t="s">
        <v>12068</v>
      </c>
      <c r="F682" s="16">
        <v>500</v>
      </c>
    </row>
    <row r="683" spans="1:6" x14ac:dyDescent="0.3">
      <c r="A683" s="14">
        <v>11660020</v>
      </c>
      <c r="B683" s="15" t="s">
        <v>185</v>
      </c>
      <c r="C683" s="15" t="s">
        <v>5322</v>
      </c>
      <c r="D683" s="15" t="s">
        <v>5323</v>
      </c>
      <c r="E683" s="15" t="s">
        <v>288</v>
      </c>
      <c r="F683" s="16">
        <v>500</v>
      </c>
    </row>
    <row r="684" spans="1:6" x14ac:dyDescent="0.3">
      <c r="A684" s="14">
        <v>11810033</v>
      </c>
      <c r="B684" s="15" t="s">
        <v>275</v>
      </c>
      <c r="C684" s="15" t="s">
        <v>6814</v>
      </c>
      <c r="D684" s="15" t="s">
        <v>527</v>
      </c>
      <c r="E684" s="15" t="s">
        <v>6815</v>
      </c>
      <c r="F684" s="16">
        <v>500</v>
      </c>
    </row>
    <row r="685" spans="1:6" x14ac:dyDescent="0.3">
      <c r="A685" s="14">
        <v>11660007</v>
      </c>
      <c r="B685" s="15" t="s">
        <v>4926</v>
      </c>
      <c r="C685" s="15" t="s">
        <v>12069</v>
      </c>
      <c r="D685" s="15" t="s">
        <v>12070</v>
      </c>
      <c r="E685" s="15" t="s">
        <v>199</v>
      </c>
      <c r="F685" s="16">
        <v>1365</v>
      </c>
    </row>
    <row r="686" spans="1:6" x14ac:dyDescent="0.3">
      <c r="A686" s="14">
        <v>11310033</v>
      </c>
      <c r="B686" s="15" t="s">
        <v>147</v>
      </c>
      <c r="C686" s="15" t="s">
        <v>13990</v>
      </c>
      <c r="D686" s="15" t="s">
        <v>13991</v>
      </c>
      <c r="E686" s="15" t="s">
        <v>13992</v>
      </c>
      <c r="F686" s="16">
        <v>500</v>
      </c>
    </row>
    <row r="687" spans="1:6" x14ac:dyDescent="0.3">
      <c r="A687" s="14">
        <v>11340014</v>
      </c>
      <c r="B687" s="15" t="s">
        <v>108</v>
      </c>
      <c r="C687" s="15" t="s">
        <v>2658</v>
      </c>
      <c r="D687" s="15" t="s">
        <v>530</v>
      </c>
      <c r="E687" s="15" t="s">
        <v>531</v>
      </c>
      <c r="F687" s="16">
        <v>1241</v>
      </c>
    </row>
    <row r="688" spans="1:6" x14ac:dyDescent="0.3">
      <c r="A688" s="14">
        <v>11300016</v>
      </c>
      <c r="B688" s="15" t="s">
        <v>252</v>
      </c>
      <c r="C688" s="15" t="s">
        <v>13993</v>
      </c>
      <c r="D688" s="15" t="s">
        <v>530</v>
      </c>
      <c r="E688" s="15" t="s">
        <v>654</v>
      </c>
      <c r="F688" s="16">
        <v>500</v>
      </c>
    </row>
    <row r="689" spans="1:6" x14ac:dyDescent="0.3">
      <c r="A689" s="14">
        <v>11340014</v>
      </c>
      <c r="B689" s="15" t="s">
        <v>108</v>
      </c>
      <c r="C689" s="15" t="s">
        <v>2659</v>
      </c>
      <c r="D689" s="15" t="s">
        <v>530</v>
      </c>
      <c r="E689" s="15" t="s">
        <v>291</v>
      </c>
      <c r="F689" s="16">
        <v>1092</v>
      </c>
    </row>
    <row r="690" spans="1:6" x14ac:dyDescent="0.3">
      <c r="A690" s="14">
        <v>11340014</v>
      </c>
      <c r="B690" s="15" t="s">
        <v>108</v>
      </c>
      <c r="C690" s="15" t="s">
        <v>2660</v>
      </c>
      <c r="D690" s="15" t="s">
        <v>530</v>
      </c>
      <c r="E690" s="15" t="s">
        <v>319</v>
      </c>
      <c r="F690" s="16">
        <v>1288</v>
      </c>
    </row>
    <row r="691" spans="1:6" x14ac:dyDescent="0.3">
      <c r="A691" s="14">
        <v>11340014</v>
      </c>
      <c r="B691" s="15" t="s">
        <v>108</v>
      </c>
      <c r="C691" s="15" t="s">
        <v>4791</v>
      </c>
      <c r="D691" s="15" t="s">
        <v>530</v>
      </c>
      <c r="E691" s="15" t="s">
        <v>532</v>
      </c>
      <c r="F691" s="16">
        <v>675</v>
      </c>
    </row>
    <row r="692" spans="1:6" x14ac:dyDescent="0.3">
      <c r="A692" s="14">
        <v>11340075</v>
      </c>
      <c r="B692" s="15" t="s">
        <v>627</v>
      </c>
      <c r="C692" s="15" t="s">
        <v>5324</v>
      </c>
      <c r="D692" s="15" t="s">
        <v>5325</v>
      </c>
      <c r="E692" s="15" t="s">
        <v>263</v>
      </c>
      <c r="F692" s="16">
        <v>500</v>
      </c>
    </row>
    <row r="693" spans="1:6" x14ac:dyDescent="0.3">
      <c r="A693" s="14">
        <v>11340079</v>
      </c>
      <c r="B693" s="15" t="s">
        <v>130</v>
      </c>
      <c r="C693" s="15" t="s">
        <v>13994</v>
      </c>
      <c r="D693" s="15" t="s">
        <v>533</v>
      </c>
      <c r="E693" s="15" t="s">
        <v>50</v>
      </c>
      <c r="F693" s="16">
        <v>790</v>
      </c>
    </row>
    <row r="694" spans="1:6" x14ac:dyDescent="0.3">
      <c r="A694" s="14">
        <v>11340010</v>
      </c>
      <c r="B694" s="15" t="s">
        <v>47</v>
      </c>
      <c r="C694" s="15" t="s">
        <v>8142</v>
      </c>
      <c r="D694" s="15" t="s">
        <v>533</v>
      </c>
      <c r="E694" s="15" t="s">
        <v>5610</v>
      </c>
      <c r="F694" s="16">
        <v>500</v>
      </c>
    </row>
    <row r="695" spans="1:6" x14ac:dyDescent="0.3">
      <c r="A695" s="14">
        <v>11320041</v>
      </c>
      <c r="B695" s="15" t="s">
        <v>264</v>
      </c>
      <c r="C695" s="15" t="s">
        <v>8143</v>
      </c>
      <c r="D695" s="15" t="s">
        <v>8144</v>
      </c>
      <c r="E695" s="15" t="s">
        <v>236</v>
      </c>
      <c r="F695" s="16">
        <v>500</v>
      </c>
    </row>
    <row r="696" spans="1:6" x14ac:dyDescent="0.3">
      <c r="A696" s="14">
        <v>11310011</v>
      </c>
      <c r="B696" s="15" t="s">
        <v>62</v>
      </c>
      <c r="C696" s="15" t="s">
        <v>4944</v>
      </c>
      <c r="D696" s="15" t="s">
        <v>4945</v>
      </c>
      <c r="E696" s="15" t="s">
        <v>950</v>
      </c>
      <c r="F696" s="16">
        <v>590</v>
      </c>
    </row>
    <row r="697" spans="1:6" x14ac:dyDescent="0.3">
      <c r="A697" s="14">
        <v>11340008</v>
      </c>
      <c r="B697" s="15" t="s">
        <v>59</v>
      </c>
      <c r="C697" s="15" t="s">
        <v>2661</v>
      </c>
      <c r="D697" s="15" t="s">
        <v>535</v>
      </c>
      <c r="E697" s="15" t="s">
        <v>89</v>
      </c>
      <c r="F697" s="16">
        <v>1264</v>
      </c>
    </row>
    <row r="698" spans="1:6" x14ac:dyDescent="0.3">
      <c r="A698" s="14">
        <v>11310005</v>
      </c>
      <c r="B698" s="15" t="s">
        <v>320</v>
      </c>
      <c r="C698" s="15" t="s">
        <v>8145</v>
      </c>
      <c r="D698" s="15" t="s">
        <v>8146</v>
      </c>
      <c r="E698" s="15" t="s">
        <v>8147</v>
      </c>
      <c r="F698" s="16">
        <v>500</v>
      </c>
    </row>
    <row r="699" spans="1:6" x14ac:dyDescent="0.3">
      <c r="A699" s="14">
        <v>11820018</v>
      </c>
      <c r="B699" s="15" t="s">
        <v>183</v>
      </c>
      <c r="C699" s="15" t="s">
        <v>12071</v>
      </c>
      <c r="D699" s="15" t="s">
        <v>12072</v>
      </c>
      <c r="E699" s="15" t="s">
        <v>12073</v>
      </c>
      <c r="F699" s="16">
        <v>1603</v>
      </c>
    </row>
    <row r="700" spans="1:6" x14ac:dyDescent="0.3">
      <c r="A700" s="14">
        <v>11110027</v>
      </c>
      <c r="B700" s="15" t="s">
        <v>329</v>
      </c>
      <c r="C700" s="15" t="s">
        <v>5327</v>
      </c>
      <c r="D700" s="15" t="s">
        <v>5326</v>
      </c>
      <c r="E700" s="15" t="s">
        <v>407</v>
      </c>
      <c r="F700" s="16">
        <v>500</v>
      </c>
    </row>
    <row r="701" spans="1:6" x14ac:dyDescent="0.3">
      <c r="A701" s="14">
        <v>11310070</v>
      </c>
      <c r="B701" s="15" t="s">
        <v>68</v>
      </c>
      <c r="C701" s="15" t="s">
        <v>12074</v>
      </c>
      <c r="D701" s="15" t="s">
        <v>12075</v>
      </c>
      <c r="E701" s="15" t="s">
        <v>89</v>
      </c>
      <c r="F701" s="16">
        <v>559</v>
      </c>
    </row>
    <row r="702" spans="1:6" x14ac:dyDescent="0.3">
      <c r="A702" s="14">
        <v>11340017</v>
      </c>
      <c r="B702" s="15" t="s">
        <v>536</v>
      </c>
      <c r="C702" s="15" t="s">
        <v>5328</v>
      </c>
      <c r="D702" s="15" t="s">
        <v>5329</v>
      </c>
      <c r="E702" s="15" t="s">
        <v>370</v>
      </c>
      <c r="F702" s="16">
        <v>911</v>
      </c>
    </row>
    <row r="703" spans="1:6" x14ac:dyDescent="0.3">
      <c r="A703" s="14">
        <v>11300014</v>
      </c>
      <c r="B703" s="15" t="s">
        <v>78</v>
      </c>
      <c r="C703" s="15" t="s">
        <v>2662</v>
      </c>
      <c r="D703" s="15" t="s">
        <v>538</v>
      </c>
      <c r="E703" s="15" t="s">
        <v>539</v>
      </c>
      <c r="F703" s="16">
        <v>801</v>
      </c>
    </row>
    <row r="704" spans="1:6" x14ac:dyDescent="0.3">
      <c r="A704" s="14">
        <v>11300010</v>
      </c>
      <c r="B704" s="15" t="s">
        <v>159</v>
      </c>
      <c r="C704" s="15" t="s">
        <v>13294</v>
      </c>
      <c r="D704" s="15" t="s">
        <v>13295</v>
      </c>
      <c r="E704" s="15" t="s">
        <v>6069</v>
      </c>
      <c r="F704" s="16">
        <v>500</v>
      </c>
    </row>
    <row r="705" spans="1:6" x14ac:dyDescent="0.3">
      <c r="A705" s="14">
        <v>11660031</v>
      </c>
      <c r="B705" s="15" t="s">
        <v>239</v>
      </c>
      <c r="C705" s="15" t="s">
        <v>15875</v>
      </c>
      <c r="D705" s="15" t="s">
        <v>15876</v>
      </c>
      <c r="E705" s="15" t="s">
        <v>323</v>
      </c>
      <c r="F705" s="16">
        <v>500</v>
      </c>
    </row>
    <row r="706" spans="1:6" x14ac:dyDescent="0.3">
      <c r="A706" s="14">
        <v>11820008</v>
      </c>
      <c r="B706" s="15" t="s">
        <v>65</v>
      </c>
      <c r="C706" s="15" t="s">
        <v>15877</v>
      </c>
      <c r="D706" s="15" t="s">
        <v>15878</v>
      </c>
      <c r="E706" s="15" t="s">
        <v>167</v>
      </c>
      <c r="F706" s="16">
        <v>500</v>
      </c>
    </row>
    <row r="707" spans="1:6" x14ac:dyDescent="0.3">
      <c r="A707" s="14">
        <v>11820008</v>
      </c>
      <c r="B707" s="15" t="s">
        <v>65</v>
      </c>
      <c r="C707" s="15" t="s">
        <v>15879</v>
      </c>
      <c r="D707" s="15" t="s">
        <v>15878</v>
      </c>
      <c r="E707" s="15" t="s">
        <v>500</v>
      </c>
      <c r="F707" s="16">
        <v>500</v>
      </c>
    </row>
    <row r="708" spans="1:6" x14ac:dyDescent="0.3">
      <c r="A708" s="14">
        <v>11820018</v>
      </c>
      <c r="B708" s="15" t="s">
        <v>183</v>
      </c>
      <c r="C708" s="15" t="s">
        <v>6816</v>
      </c>
      <c r="D708" s="15" t="s">
        <v>6817</v>
      </c>
      <c r="E708" s="15" t="s">
        <v>2171</v>
      </c>
      <c r="F708" s="16">
        <v>500</v>
      </c>
    </row>
    <row r="709" spans="1:6" x14ac:dyDescent="0.3">
      <c r="A709" s="14">
        <v>11820008</v>
      </c>
      <c r="B709" s="15" t="s">
        <v>65</v>
      </c>
      <c r="C709" s="15" t="s">
        <v>6818</v>
      </c>
      <c r="D709" s="15" t="s">
        <v>6817</v>
      </c>
      <c r="E709" s="15" t="s">
        <v>5266</v>
      </c>
      <c r="F709" s="16">
        <v>552</v>
      </c>
    </row>
    <row r="710" spans="1:6" x14ac:dyDescent="0.3">
      <c r="A710" s="14">
        <v>11310132</v>
      </c>
      <c r="B710" s="15" t="s">
        <v>820</v>
      </c>
      <c r="C710" s="15" t="s">
        <v>8148</v>
      </c>
      <c r="D710" s="15" t="s">
        <v>8149</v>
      </c>
      <c r="E710" s="15" t="s">
        <v>334</v>
      </c>
      <c r="F710" s="16">
        <v>500</v>
      </c>
    </row>
    <row r="711" spans="1:6" x14ac:dyDescent="0.3">
      <c r="A711" s="14">
        <v>11820011</v>
      </c>
      <c r="B711" s="15" t="s">
        <v>79</v>
      </c>
      <c r="C711" s="15" t="s">
        <v>2663</v>
      </c>
      <c r="D711" s="15" t="s">
        <v>540</v>
      </c>
      <c r="E711" s="15" t="s">
        <v>498</v>
      </c>
      <c r="F711" s="16">
        <v>900</v>
      </c>
    </row>
    <row r="712" spans="1:6" x14ac:dyDescent="0.3">
      <c r="A712" s="14">
        <v>11460028</v>
      </c>
      <c r="B712" s="15" t="s">
        <v>639</v>
      </c>
      <c r="C712" s="15" t="s">
        <v>15880</v>
      </c>
      <c r="D712" s="15" t="s">
        <v>540</v>
      </c>
      <c r="E712" s="15" t="s">
        <v>699</v>
      </c>
      <c r="F712" s="16">
        <v>500</v>
      </c>
    </row>
    <row r="713" spans="1:6" x14ac:dyDescent="0.3">
      <c r="A713" s="14">
        <v>11340060</v>
      </c>
      <c r="B713" s="15" t="s">
        <v>67</v>
      </c>
      <c r="C713" s="15" t="s">
        <v>8150</v>
      </c>
      <c r="D713" s="15" t="s">
        <v>8151</v>
      </c>
      <c r="E713" s="15" t="s">
        <v>8152</v>
      </c>
      <c r="F713" s="16">
        <v>536</v>
      </c>
    </row>
    <row r="714" spans="1:6" x14ac:dyDescent="0.3">
      <c r="A714" s="14">
        <v>11310064</v>
      </c>
      <c r="B714" s="15" t="s">
        <v>7900</v>
      </c>
      <c r="C714" s="15" t="s">
        <v>15881</v>
      </c>
      <c r="D714" s="15" t="s">
        <v>542</v>
      </c>
      <c r="E714" s="15" t="s">
        <v>35</v>
      </c>
      <c r="F714" s="16">
        <v>500</v>
      </c>
    </row>
    <row r="715" spans="1:6" x14ac:dyDescent="0.3">
      <c r="A715" s="14">
        <v>11310064</v>
      </c>
      <c r="B715" s="15" t="s">
        <v>7900</v>
      </c>
      <c r="C715" s="15" t="s">
        <v>2664</v>
      </c>
      <c r="D715" s="15" t="s">
        <v>542</v>
      </c>
      <c r="E715" s="15" t="s">
        <v>368</v>
      </c>
      <c r="F715" s="16">
        <v>500</v>
      </c>
    </row>
    <row r="716" spans="1:6" x14ac:dyDescent="0.3">
      <c r="A716" s="14">
        <v>11120026</v>
      </c>
      <c r="B716" s="15" t="s">
        <v>290</v>
      </c>
      <c r="C716" s="15" t="s">
        <v>6395</v>
      </c>
      <c r="D716" s="15" t="s">
        <v>542</v>
      </c>
      <c r="E716" s="15" t="s">
        <v>42</v>
      </c>
      <c r="F716" s="16">
        <v>500</v>
      </c>
    </row>
    <row r="717" spans="1:6" x14ac:dyDescent="0.3">
      <c r="A717" s="14">
        <v>11310064</v>
      </c>
      <c r="B717" s="15" t="s">
        <v>7900</v>
      </c>
      <c r="C717" s="15" t="s">
        <v>15882</v>
      </c>
      <c r="D717" s="15" t="s">
        <v>15883</v>
      </c>
      <c r="E717" s="15" t="s">
        <v>10172</v>
      </c>
      <c r="F717" s="16">
        <v>500</v>
      </c>
    </row>
    <row r="718" spans="1:6" x14ac:dyDescent="0.3">
      <c r="A718" s="14">
        <v>11090014</v>
      </c>
      <c r="B718" s="15" t="s">
        <v>389</v>
      </c>
      <c r="C718" s="15" t="s">
        <v>4648</v>
      </c>
      <c r="D718" s="15" t="s">
        <v>544</v>
      </c>
      <c r="E718" s="15" t="s">
        <v>298</v>
      </c>
      <c r="F718" s="16">
        <v>1150</v>
      </c>
    </row>
    <row r="719" spans="1:6" x14ac:dyDescent="0.3">
      <c r="A719" s="14">
        <v>11340010</v>
      </c>
      <c r="B719" s="15" t="s">
        <v>47</v>
      </c>
      <c r="C719" s="15" t="s">
        <v>15884</v>
      </c>
      <c r="D719" s="15" t="s">
        <v>15885</v>
      </c>
      <c r="E719" s="15" t="s">
        <v>15886</v>
      </c>
      <c r="F719" s="16">
        <v>500</v>
      </c>
    </row>
    <row r="720" spans="1:6" x14ac:dyDescent="0.3">
      <c r="A720" s="14">
        <v>11300025</v>
      </c>
      <c r="B720" s="15" t="s">
        <v>69</v>
      </c>
      <c r="C720" s="15" t="s">
        <v>15887</v>
      </c>
      <c r="D720" s="15" t="s">
        <v>15888</v>
      </c>
      <c r="E720" s="15" t="s">
        <v>129</v>
      </c>
      <c r="F720" s="16">
        <v>500</v>
      </c>
    </row>
    <row r="721" spans="1:6" x14ac:dyDescent="0.3">
      <c r="A721" s="14">
        <v>11660041</v>
      </c>
      <c r="B721" s="15" t="s">
        <v>80</v>
      </c>
      <c r="C721" s="15" t="s">
        <v>13995</v>
      </c>
      <c r="D721" s="15" t="s">
        <v>13996</v>
      </c>
      <c r="E721" s="15" t="s">
        <v>272</v>
      </c>
      <c r="F721" s="16">
        <v>500</v>
      </c>
    </row>
    <row r="722" spans="1:6" x14ac:dyDescent="0.3">
      <c r="A722" s="14">
        <v>11810001</v>
      </c>
      <c r="B722" s="15" t="s">
        <v>56</v>
      </c>
      <c r="C722" s="15" t="s">
        <v>2665</v>
      </c>
      <c r="D722" s="15" t="s">
        <v>546</v>
      </c>
      <c r="E722" s="15" t="s">
        <v>518</v>
      </c>
      <c r="F722" s="16">
        <v>1203</v>
      </c>
    </row>
    <row r="723" spans="1:6" x14ac:dyDescent="0.3">
      <c r="A723" s="14">
        <v>11310075</v>
      </c>
      <c r="B723" s="15" t="s">
        <v>103</v>
      </c>
      <c r="C723" s="15" t="s">
        <v>13997</v>
      </c>
      <c r="D723" s="15" t="s">
        <v>547</v>
      </c>
      <c r="E723" s="15" t="s">
        <v>507</v>
      </c>
      <c r="F723" s="16">
        <v>500</v>
      </c>
    </row>
    <row r="724" spans="1:6" x14ac:dyDescent="0.3">
      <c r="A724" s="14">
        <v>11310075</v>
      </c>
      <c r="B724" s="15" t="s">
        <v>103</v>
      </c>
      <c r="C724" s="15" t="s">
        <v>2666</v>
      </c>
      <c r="D724" s="15" t="s">
        <v>547</v>
      </c>
      <c r="E724" s="15" t="s">
        <v>128</v>
      </c>
      <c r="F724" s="16">
        <v>770</v>
      </c>
    </row>
    <row r="725" spans="1:6" x14ac:dyDescent="0.3">
      <c r="A725" s="14">
        <v>11340007</v>
      </c>
      <c r="B725" s="15" t="s">
        <v>51</v>
      </c>
      <c r="C725" s="15" t="s">
        <v>12076</v>
      </c>
      <c r="D725" s="15" t="s">
        <v>13998</v>
      </c>
      <c r="E725" s="15" t="s">
        <v>1374</v>
      </c>
      <c r="F725" s="16">
        <v>500</v>
      </c>
    </row>
    <row r="726" spans="1:6" x14ac:dyDescent="0.3">
      <c r="A726" s="14">
        <v>11110015</v>
      </c>
      <c r="B726" s="15" t="s">
        <v>426</v>
      </c>
      <c r="C726" s="15" t="s">
        <v>12077</v>
      </c>
      <c r="D726" s="15" t="s">
        <v>12078</v>
      </c>
      <c r="E726" s="15" t="s">
        <v>626</v>
      </c>
      <c r="F726" s="16">
        <v>829</v>
      </c>
    </row>
    <row r="727" spans="1:6" x14ac:dyDescent="0.3">
      <c r="A727" s="14">
        <v>11340059</v>
      </c>
      <c r="B727" s="15" t="s">
        <v>504</v>
      </c>
      <c r="C727" s="15" t="s">
        <v>13999</v>
      </c>
      <c r="D727" s="15" t="s">
        <v>14000</v>
      </c>
      <c r="E727" s="15" t="s">
        <v>325</v>
      </c>
      <c r="F727" s="16">
        <v>533</v>
      </c>
    </row>
    <row r="728" spans="1:6" x14ac:dyDescent="0.3">
      <c r="A728" s="14">
        <v>11340014</v>
      </c>
      <c r="B728" s="15" t="s">
        <v>108</v>
      </c>
      <c r="C728" s="15" t="s">
        <v>8153</v>
      </c>
      <c r="D728" s="15" t="s">
        <v>8154</v>
      </c>
      <c r="E728" s="15" t="s">
        <v>215</v>
      </c>
      <c r="F728" s="16">
        <v>500</v>
      </c>
    </row>
    <row r="729" spans="1:6" x14ac:dyDescent="0.3">
      <c r="A729" s="14">
        <v>11340014</v>
      </c>
      <c r="B729" s="15" t="s">
        <v>108</v>
      </c>
      <c r="C729" s="15" t="s">
        <v>8155</v>
      </c>
      <c r="D729" s="15" t="s">
        <v>8154</v>
      </c>
      <c r="E729" s="15" t="s">
        <v>128</v>
      </c>
      <c r="F729" s="16">
        <v>1077</v>
      </c>
    </row>
    <row r="730" spans="1:6" x14ac:dyDescent="0.3">
      <c r="A730" s="14">
        <v>11340060</v>
      </c>
      <c r="B730" s="15" t="s">
        <v>67</v>
      </c>
      <c r="C730" s="15" t="s">
        <v>15889</v>
      </c>
      <c r="D730" s="15" t="s">
        <v>15890</v>
      </c>
      <c r="E730" s="15" t="s">
        <v>511</v>
      </c>
      <c r="F730" s="16">
        <v>500</v>
      </c>
    </row>
    <row r="731" spans="1:6" x14ac:dyDescent="0.3">
      <c r="A731" s="14">
        <v>11460027</v>
      </c>
      <c r="B731" s="15" t="s">
        <v>101</v>
      </c>
      <c r="C731" s="15" t="s">
        <v>2667</v>
      </c>
      <c r="D731" s="15" t="s">
        <v>549</v>
      </c>
      <c r="E731" s="15" t="s">
        <v>377</v>
      </c>
      <c r="F731" s="16">
        <v>539</v>
      </c>
    </row>
    <row r="732" spans="1:6" x14ac:dyDescent="0.3">
      <c r="A732" s="14">
        <v>11310006</v>
      </c>
      <c r="B732" s="15" t="s">
        <v>73</v>
      </c>
      <c r="C732" s="15" t="s">
        <v>15891</v>
      </c>
      <c r="D732" s="15" t="s">
        <v>551</v>
      </c>
      <c r="E732" s="15" t="s">
        <v>190</v>
      </c>
      <c r="F732" s="16">
        <v>1855</v>
      </c>
    </row>
    <row r="733" spans="1:6" x14ac:dyDescent="0.3">
      <c r="A733" s="14">
        <v>11310006</v>
      </c>
      <c r="B733" s="15" t="s">
        <v>73</v>
      </c>
      <c r="C733" s="15" t="s">
        <v>2668</v>
      </c>
      <c r="D733" s="15" t="s">
        <v>551</v>
      </c>
      <c r="E733" s="15" t="s">
        <v>270</v>
      </c>
      <c r="F733" s="16">
        <v>736</v>
      </c>
    </row>
    <row r="734" spans="1:6" x14ac:dyDescent="0.3">
      <c r="A734" s="14">
        <v>11310011</v>
      </c>
      <c r="B734" s="15" t="s">
        <v>62</v>
      </c>
      <c r="C734" s="15" t="s">
        <v>15892</v>
      </c>
      <c r="D734" s="15" t="s">
        <v>551</v>
      </c>
      <c r="E734" s="15" t="s">
        <v>151</v>
      </c>
      <c r="F734" s="16">
        <v>500</v>
      </c>
    </row>
    <row r="735" spans="1:6" x14ac:dyDescent="0.3">
      <c r="A735" s="14">
        <v>11300007</v>
      </c>
      <c r="B735" s="15" t="s">
        <v>75</v>
      </c>
      <c r="C735" s="15" t="s">
        <v>15893</v>
      </c>
      <c r="D735" s="15" t="s">
        <v>551</v>
      </c>
      <c r="E735" s="15" t="s">
        <v>42</v>
      </c>
      <c r="F735" s="16">
        <v>500</v>
      </c>
    </row>
    <row r="736" spans="1:6" x14ac:dyDescent="0.3">
      <c r="A736" s="14">
        <v>11340010</v>
      </c>
      <c r="B736" s="15" t="s">
        <v>47</v>
      </c>
      <c r="C736" s="15" t="s">
        <v>8156</v>
      </c>
      <c r="D736" s="15" t="s">
        <v>8157</v>
      </c>
      <c r="E736" s="15" t="s">
        <v>98</v>
      </c>
      <c r="F736" s="16">
        <v>500</v>
      </c>
    </row>
    <row r="737" spans="1:6" x14ac:dyDescent="0.3">
      <c r="A737" s="14">
        <v>11660032</v>
      </c>
      <c r="B737" s="15" t="s">
        <v>33</v>
      </c>
      <c r="C737" s="15" t="s">
        <v>8158</v>
      </c>
      <c r="D737" s="15" t="s">
        <v>551</v>
      </c>
      <c r="E737" s="15" t="s">
        <v>411</v>
      </c>
      <c r="F737" s="16">
        <v>500</v>
      </c>
    </row>
    <row r="738" spans="1:6" x14ac:dyDescent="0.3">
      <c r="A738" s="14">
        <v>11340001</v>
      </c>
      <c r="B738" s="15" t="s">
        <v>228</v>
      </c>
      <c r="C738" s="15" t="s">
        <v>2669</v>
      </c>
      <c r="D738" s="15" t="s">
        <v>552</v>
      </c>
      <c r="E738" s="15" t="s">
        <v>92</v>
      </c>
      <c r="F738" s="16">
        <v>1096</v>
      </c>
    </row>
    <row r="739" spans="1:6" x14ac:dyDescent="0.3">
      <c r="A739" s="14">
        <v>11320041</v>
      </c>
      <c r="B739" s="15" t="s">
        <v>264</v>
      </c>
      <c r="C739" s="15" t="s">
        <v>2670</v>
      </c>
      <c r="D739" s="15" t="s">
        <v>554</v>
      </c>
      <c r="E739" s="15" t="s">
        <v>555</v>
      </c>
      <c r="F739" s="16">
        <v>542</v>
      </c>
    </row>
    <row r="740" spans="1:6" x14ac:dyDescent="0.3">
      <c r="A740" s="14">
        <v>11340040</v>
      </c>
      <c r="B740" s="15" t="s">
        <v>150</v>
      </c>
      <c r="C740" s="15" t="s">
        <v>2671</v>
      </c>
      <c r="D740" s="15" t="s">
        <v>556</v>
      </c>
      <c r="E740" s="15" t="s">
        <v>557</v>
      </c>
      <c r="F740" s="16">
        <v>625</v>
      </c>
    </row>
    <row r="741" spans="1:6" x14ac:dyDescent="0.3">
      <c r="A741" s="14">
        <v>11310060</v>
      </c>
      <c r="B741" s="15" t="s">
        <v>97</v>
      </c>
      <c r="C741" s="15" t="s">
        <v>6819</v>
      </c>
      <c r="D741" s="15" t="s">
        <v>6820</v>
      </c>
      <c r="E741" s="15" t="s">
        <v>6821</v>
      </c>
      <c r="F741" s="16">
        <v>500</v>
      </c>
    </row>
    <row r="742" spans="1:6" x14ac:dyDescent="0.3">
      <c r="A742" s="14">
        <v>11300004</v>
      </c>
      <c r="B742" s="15" t="s">
        <v>464</v>
      </c>
      <c r="C742" s="15" t="s">
        <v>8159</v>
      </c>
      <c r="D742" s="15" t="s">
        <v>8160</v>
      </c>
      <c r="E742" s="15" t="s">
        <v>513</v>
      </c>
      <c r="F742" s="16">
        <v>654</v>
      </c>
    </row>
    <row r="743" spans="1:6" x14ac:dyDescent="0.3">
      <c r="A743" s="14">
        <v>11300007</v>
      </c>
      <c r="B743" s="15" t="s">
        <v>75</v>
      </c>
      <c r="C743" s="15" t="s">
        <v>15894</v>
      </c>
      <c r="D743" s="15" t="s">
        <v>15895</v>
      </c>
      <c r="E743" s="15" t="s">
        <v>15896</v>
      </c>
      <c r="F743" s="16">
        <v>500</v>
      </c>
    </row>
    <row r="744" spans="1:6" x14ac:dyDescent="0.3">
      <c r="A744" s="14">
        <v>11300007</v>
      </c>
      <c r="B744" s="15" t="s">
        <v>75</v>
      </c>
      <c r="C744" s="15" t="s">
        <v>15897</v>
      </c>
      <c r="D744" s="15" t="s">
        <v>15895</v>
      </c>
      <c r="E744" s="15" t="s">
        <v>15898</v>
      </c>
      <c r="F744" s="16">
        <v>500</v>
      </c>
    </row>
    <row r="745" spans="1:6" x14ac:dyDescent="0.3">
      <c r="A745" s="14">
        <v>11310011</v>
      </c>
      <c r="B745" s="15" t="s">
        <v>62</v>
      </c>
      <c r="C745" s="15" t="s">
        <v>15899</v>
      </c>
      <c r="D745" s="15" t="s">
        <v>15900</v>
      </c>
      <c r="E745" s="15" t="s">
        <v>388</v>
      </c>
      <c r="F745" s="16">
        <v>823</v>
      </c>
    </row>
    <row r="746" spans="1:6" x14ac:dyDescent="0.3">
      <c r="A746" s="14">
        <v>11660003</v>
      </c>
      <c r="B746" s="15" t="s">
        <v>164</v>
      </c>
      <c r="C746" s="15" t="s">
        <v>5331</v>
      </c>
      <c r="D746" s="15" t="s">
        <v>5332</v>
      </c>
      <c r="E746" s="15" t="s">
        <v>774</v>
      </c>
      <c r="F746" s="16">
        <v>500</v>
      </c>
    </row>
    <row r="747" spans="1:6" x14ac:dyDescent="0.3">
      <c r="A747" s="14">
        <v>11310098</v>
      </c>
      <c r="B747" s="15" t="s">
        <v>333</v>
      </c>
      <c r="C747" s="15" t="s">
        <v>2672</v>
      </c>
      <c r="D747" s="15" t="s">
        <v>560</v>
      </c>
      <c r="E747" s="15" t="s">
        <v>534</v>
      </c>
      <c r="F747" s="16">
        <v>922</v>
      </c>
    </row>
    <row r="748" spans="1:6" x14ac:dyDescent="0.3">
      <c r="A748" s="14">
        <v>11310060</v>
      </c>
      <c r="B748" s="15" t="s">
        <v>97</v>
      </c>
      <c r="C748" s="15" t="s">
        <v>2673</v>
      </c>
      <c r="D748" s="15" t="s">
        <v>561</v>
      </c>
      <c r="E748" s="15" t="s">
        <v>562</v>
      </c>
      <c r="F748" s="16">
        <v>708</v>
      </c>
    </row>
    <row r="749" spans="1:6" x14ac:dyDescent="0.3">
      <c r="A749" s="14">
        <v>11310060</v>
      </c>
      <c r="B749" s="15" t="s">
        <v>97</v>
      </c>
      <c r="C749" s="15" t="s">
        <v>6255</v>
      </c>
      <c r="D749" s="15" t="s">
        <v>561</v>
      </c>
      <c r="E749" s="15" t="s">
        <v>563</v>
      </c>
      <c r="F749" s="16">
        <v>566</v>
      </c>
    </row>
    <row r="750" spans="1:6" x14ac:dyDescent="0.3">
      <c r="A750" s="14">
        <v>11300016</v>
      </c>
      <c r="B750" s="15" t="s">
        <v>252</v>
      </c>
      <c r="C750" s="15" t="s">
        <v>12079</v>
      </c>
      <c r="D750" s="15" t="s">
        <v>12080</v>
      </c>
      <c r="E750" s="15" t="s">
        <v>4225</v>
      </c>
      <c r="F750" s="16">
        <v>500</v>
      </c>
    </row>
    <row r="751" spans="1:6" x14ac:dyDescent="0.3">
      <c r="A751" s="14">
        <v>11300016</v>
      </c>
      <c r="B751" s="15" t="s">
        <v>252</v>
      </c>
      <c r="C751" s="15" t="s">
        <v>12081</v>
      </c>
      <c r="D751" s="15" t="s">
        <v>12080</v>
      </c>
      <c r="E751" s="15" t="s">
        <v>277</v>
      </c>
      <c r="F751" s="16">
        <v>500</v>
      </c>
    </row>
    <row r="752" spans="1:6" x14ac:dyDescent="0.3">
      <c r="A752" s="14">
        <v>11300007</v>
      </c>
      <c r="B752" s="15" t="s">
        <v>75</v>
      </c>
      <c r="C752" s="15" t="s">
        <v>6822</v>
      </c>
      <c r="D752" s="15" t="s">
        <v>6823</v>
      </c>
      <c r="E752" s="15" t="s">
        <v>751</v>
      </c>
      <c r="F752" s="16">
        <v>584</v>
      </c>
    </row>
    <row r="753" spans="1:6" x14ac:dyDescent="0.3">
      <c r="A753" s="14">
        <v>11300007</v>
      </c>
      <c r="B753" s="15" t="s">
        <v>75</v>
      </c>
      <c r="C753" s="15" t="s">
        <v>6824</v>
      </c>
      <c r="D753" s="15" t="s">
        <v>6823</v>
      </c>
      <c r="E753" s="15" t="s">
        <v>6825</v>
      </c>
      <c r="F753" s="16">
        <v>500</v>
      </c>
    </row>
    <row r="754" spans="1:6" x14ac:dyDescent="0.3">
      <c r="A754" s="14">
        <v>11320005</v>
      </c>
      <c r="B754" s="15" t="s">
        <v>71</v>
      </c>
      <c r="C754" s="15" t="s">
        <v>2674</v>
      </c>
      <c r="D754" s="15" t="s">
        <v>565</v>
      </c>
      <c r="E754" s="15" t="s">
        <v>263</v>
      </c>
      <c r="F754" s="16">
        <v>500</v>
      </c>
    </row>
    <row r="755" spans="1:6" x14ac:dyDescent="0.3">
      <c r="A755" s="14">
        <v>11310047</v>
      </c>
      <c r="B755" s="15" t="s">
        <v>140</v>
      </c>
      <c r="C755" s="15" t="s">
        <v>13296</v>
      </c>
      <c r="D755" s="15" t="s">
        <v>13297</v>
      </c>
      <c r="E755" s="15" t="s">
        <v>432</v>
      </c>
      <c r="F755" s="16">
        <v>500</v>
      </c>
    </row>
    <row r="756" spans="1:6" x14ac:dyDescent="0.3">
      <c r="A756" s="14">
        <v>11340001</v>
      </c>
      <c r="B756" s="15" t="s">
        <v>228</v>
      </c>
      <c r="C756" s="15" t="s">
        <v>12082</v>
      </c>
      <c r="D756" s="15" t="s">
        <v>12083</v>
      </c>
      <c r="E756" s="15" t="s">
        <v>6370</v>
      </c>
      <c r="F756" s="16">
        <v>500</v>
      </c>
    </row>
    <row r="757" spans="1:6" x14ac:dyDescent="0.3">
      <c r="A757" s="14">
        <v>11310121</v>
      </c>
      <c r="B757" s="15" t="s">
        <v>4925</v>
      </c>
      <c r="C757" s="15" t="s">
        <v>2675</v>
      </c>
      <c r="D757" s="15" t="s">
        <v>566</v>
      </c>
      <c r="E757" s="15" t="s">
        <v>567</v>
      </c>
      <c r="F757" s="16">
        <v>501</v>
      </c>
    </row>
    <row r="758" spans="1:6" x14ac:dyDescent="0.3">
      <c r="A758" s="14">
        <v>11320032</v>
      </c>
      <c r="B758" s="15" t="s">
        <v>41</v>
      </c>
      <c r="C758" s="15" t="s">
        <v>8161</v>
      </c>
      <c r="D758" s="15" t="s">
        <v>8162</v>
      </c>
      <c r="E758" s="15" t="s">
        <v>8163</v>
      </c>
      <c r="F758" s="16">
        <v>522</v>
      </c>
    </row>
    <row r="759" spans="1:6" x14ac:dyDescent="0.3">
      <c r="A759" s="14">
        <v>11460031</v>
      </c>
      <c r="B759" s="15" t="s">
        <v>6855</v>
      </c>
      <c r="C759" s="15" t="s">
        <v>15901</v>
      </c>
      <c r="D759" s="15" t="s">
        <v>15902</v>
      </c>
      <c r="E759" s="15" t="s">
        <v>215</v>
      </c>
      <c r="F759" s="16">
        <v>500</v>
      </c>
    </row>
    <row r="760" spans="1:6" x14ac:dyDescent="0.3">
      <c r="A760" s="14">
        <v>11340010</v>
      </c>
      <c r="B760" s="15" t="s">
        <v>47</v>
      </c>
      <c r="C760" s="15" t="s">
        <v>2676</v>
      </c>
      <c r="D760" s="15" t="s">
        <v>568</v>
      </c>
      <c r="E760" s="15" t="s">
        <v>354</v>
      </c>
      <c r="F760" s="16">
        <v>1132</v>
      </c>
    </row>
    <row r="761" spans="1:6" x14ac:dyDescent="0.3">
      <c r="A761" s="14">
        <v>11340065</v>
      </c>
      <c r="B761" s="15" t="s">
        <v>280</v>
      </c>
      <c r="C761" s="15" t="s">
        <v>2677</v>
      </c>
      <c r="D761" s="15" t="s">
        <v>569</v>
      </c>
      <c r="E761" s="15" t="s">
        <v>266</v>
      </c>
      <c r="F761" s="16">
        <v>722</v>
      </c>
    </row>
    <row r="762" spans="1:6" x14ac:dyDescent="0.3">
      <c r="A762" s="14">
        <v>11820011</v>
      </c>
      <c r="B762" s="15" t="s">
        <v>79</v>
      </c>
      <c r="C762" s="15" t="s">
        <v>12084</v>
      </c>
      <c r="D762" s="15" t="s">
        <v>12085</v>
      </c>
      <c r="E762" s="15" t="s">
        <v>5297</v>
      </c>
      <c r="F762" s="16">
        <v>500</v>
      </c>
    </row>
    <row r="763" spans="1:6" x14ac:dyDescent="0.3">
      <c r="A763" s="14">
        <v>11660009</v>
      </c>
      <c r="B763" s="15" t="s">
        <v>32</v>
      </c>
      <c r="C763" s="15" t="s">
        <v>4229</v>
      </c>
      <c r="D763" s="15" t="s">
        <v>4230</v>
      </c>
      <c r="E763" s="15" t="s">
        <v>1780</v>
      </c>
      <c r="F763" s="16">
        <v>500</v>
      </c>
    </row>
    <row r="764" spans="1:6" x14ac:dyDescent="0.3">
      <c r="A764" s="14">
        <v>11660009</v>
      </c>
      <c r="B764" s="15" t="s">
        <v>32</v>
      </c>
      <c r="C764" s="15" t="s">
        <v>4231</v>
      </c>
      <c r="D764" s="15" t="s">
        <v>4230</v>
      </c>
      <c r="E764" s="15" t="s">
        <v>749</v>
      </c>
      <c r="F764" s="16">
        <v>500</v>
      </c>
    </row>
    <row r="765" spans="1:6" x14ac:dyDescent="0.3">
      <c r="A765" s="14">
        <v>11310070</v>
      </c>
      <c r="B765" s="15" t="s">
        <v>68</v>
      </c>
      <c r="C765" s="15" t="s">
        <v>2678</v>
      </c>
      <c r="D765" s="15" t="s">
        <v>571</v>
      </c>
      <c r="E765" s="15" t="s">
        <v>572</v>
      </c>
      <c r="F765" s="16">
        <v>778</v>
      </c>
    </row>
    <row r="766" spans="1:6" x14ac:dyDescent="0.3">
      <c r="A766" s="14">
        <v>11310064</v>
      </c>
      <c r="B766" s="15" t="s">
        <v>7900</v>
      </c>
      <c r="C766" s="15" t="s">
        <v>8164</v>
      </c>
      <c r="D766" s="15" t="s">
        <v>571</v>
      </c>
      <c r="E766" s="15" t="s">
        <v>1990</v>
      </c>
      <c r="F766" s="16">
        <v>500</v>
      </c>
    </row>
    <row r="767" spans="1:6" x14ac:dyDescent="0.3">
      <c r="A767" s="14">
        <v>11300014</v>
      </c>
      <c r="B767" s="15" t="s">
        <v>78</v>
      </c>
      <c r="C767" s="15" t="s">
        <v>5333</v>
      </c>
      <c r="D767" s="15" t="s">
        <v>571</v>
      </c>
      <c r="E767" s="15" t="s">
        <v>5334</v>
      </c>
      <c r="F767" s="16">
        <v>500</v>
      </c>
    </row>
    <row r="768" spans="1:6" x14ac:dyDescent="0.3">
      <c r="A768" s="14">
        <v>11650034</v>
      </c>
      <c r="B768" s="15" t="s">
        <v>341</v>
      </c>
      <c r="C768" s="15" t="s">
        <v>2679</v>
      </c>
      <c r="D768" s="15" t="s">
        <v>571</v>
      </c>
      <c r="E768" s="15" t="s">
        <v>167</v>
      </c>
      <c r="F768" s="16">
        <v>887</v>
      </c>
    </row>
    <row r="769" spans="1:6" x14ac:dyDescent="0.3">
      <c r="A769" s="14">
        <v>11340077</v>
      </c>
      <c r="B769" s="15" t="s">
        <v>246</v>
      </c>
      <c r="C769" s="15" t="s">
        <v>14001</v>
      </c>
      <c r="D769" s="15" t="s">
        <v>571</v>
      </c>
      <c r="E769" s="15" t="s">
        <v>179</v>
      </c>
      <c r="F769" s="16">
        <v>500</v>
      </c>
    </row>
    <row r="770" spans="1:6" x14ac:dyDescent="0.3">
      <c r="A770" s="14">
        <v>11340059</v>
      </c>
      <c r="B770" s="15" t="s">
        <v>504</v>
      </c>
      <c r="C770" s="15" t="s">
        <v>6256</v>
      </c>
      <c r="D770" s="15" t="s">
        <v>574</v>
      </c>
      <c r="E770" s="15" t="s">
        <v>419</v>
      </c>
      <c r="F770" s="16">
        <v>500</v>
      </c>
    </row>
    <row r="771" spans="1:6" x14ac:dyDescent="0.3">
      <c r="A771" s="14">
        <v>11340059</v>
      </c>
      <c r="B771" s="15" t="s">
        <v>504</v>
      </c>
      <c r="C771" s="15" t="s">
        <v>2680</v>
      </c>
      <c r="D771" s="15" t="s">
        <v>574</v>
      </c>
      <c r="E771" s="15" t="s">
        <v>318</v>
      </c>
      <c r="F771" s="16">
        <v>500</v>
      </c>
    </row>
    <row r="772" spans="1:6" x14ac:dyDescent="0.3">
      <c r="A772" s="14">
        <v>11310131</v>
      </c>
      <c r="B772" s="15" t="s">
        <v>379</v>
      </c>
      <c r="C772" s="15" t="s">
        <v>8165</v>
      </c>
      <c r="D772" s="15" t="s">
        <v>8166</v>
      </c>
      <c r="E772" s="15" t="s">
        <v>1545</v>
      </c>
      <c r="F772" s="16">
        <v>500</v>
      </c>
    </row>
    <row r="773" spans="1:6" x14ac:dyDescent="0.3">
      <c r="A773" s="14">
        <v>11310064</v>
      </c>
      <c r="B773" s="15" t="s">
        <v>7900</v>
      </c>
      <c r="C773" s="15" t="s">
        <v>6257</v>
      </c>
      <c r="D773" s="15" t="s">
        <v>4946</v>
      </c>
      <c r="E773" s="15" t="s">
        <v>1030</v>
      </c>
      <c r="F773" s="16">
        <v>500</v>
      </c>
    </row>
    <row r="774" spans="1:6" x14ac:dyDescent="0.3">
      <c r="A774" s="14">
        <v>11310076</v>
      </c>
      <c r="B774" s="15" t="s">
        <v>39</v>
      </c>
      <c r="C774" s="15" t="s">
        <v>13298</v>
      </c>
      <c r="D774" s="15" t="s">
        <v>13299</v>
      </c>
      <c r="E774" s="15" t="s">
        <v>13300</v>
      </c>
      <c r="F774" s="16">
        <v>500</v>
      </c>
    </row>
    <row r="775" spans="1:6" x14ac:dyDescent="0.3">
      <c r="A775" s="14">
        <v>11120009</v>
      </c>
      <c r="B775" s="15" t="s">
        <v>700</v>
      </c>
      <c r="C775" s="15" t="s">
        <v>14002</v>
      </c>
      <c r="D775" s="15" t="s">
        <v>14003</v>
      </c>
      <c r="E775" s="15" t="s">
        <v>230</v>
      </c>
      <c r="F775" s="16">
        <v>500</v>
      </c>
    </row>
    <row r="776" spans="1:6" x14ac:dyDescent="0.3">
      <c r="A776" s="14">
        <v>11340008</v>
      </c>
      <c r="B776" s="15" t="s">
        <v>59</v>
      </c>
      <c r="C776" s="15" t="s">
        <v>8167</v>
      </c>
      <c r="D776" s="15" t="s">
        <v>8168</v>
      </c>
      <c r="E776" s="15" t="s">
        <v>265</v>
      </c>
      <c r="F776" s="16">
        <v>697</v>
      </c>
    </row>
    <row r="777" spans="1:6" x14ac:dyDescent="0.3">
      <c r="A777" s="14">
        <v>11820011</v>
      </c>
      <c r="B777" s="15" t="s">
        <v>79</v>
      </c>
      <c r="C777" s="15" t="s">
        <v>15903</v>
      </c>
      <c r="D777" s="15" t="s">
        <v>15904</v>
      </c>
      <c r="E777" s="15" t="s">
        <v>14232</v>
      </c>
      <c r="F777" s="16">
        <v>500</v>
      </c>
    </row>
    <row r="778" spans="1:6" x14ac:dyDescent="0.3">
      <c r="A778" s="14">
        <v>11120045</v>
      </c>
      <c r="B778" s="15" t="s">
        <v>125</v>
      </c>
      <c r="C778" s="15" t="s">
        <v>8169</v>
      </c>
      <c r="D778" s="15" t="s">
        <v>8170</v>
      </c>
      <c r="E778" s="15" t="s">
        <v>385</v>
      </c>
      <c r="F778" s="16">
        <v>600</v>
      </c>
    </row>
    <row r="779" spans="1:6" x14ac:dyDescent="0.3">
      <c r="A779" s="14">
        <v>11340007</v>
      </c>
      <c r="B779" s="15" t="s">
        <v>51</v>
      </c>
      <c r="C779" s="15" t="s">
        <v>13301</v>
      </c>
      <c r="D779" s="15" t="s">
        <v>13302</v>
      </c>
      <c r="E779" s="15" t="s">
        <v>230</v>
      </c>
      <c r="F779" s="16">
        <v>500</v>
      </c>
    </row>
    <row r="780" spans="1:6" x14ac:dyDescent="0.3">
      <c r="A780" s="14">
        <v>11320005</v>
      </c>
      <c r="B780" s="15" t="s">
        <v>71</v>
      </c>
      <c r="C780" s="15" t="s">
        <v>14004</v>
      </c>
      <c r="D780" s="15" t="s">
        <v>14005</v>
      </c>
      <c r="E780" s="15" t="s">
        <v>85</v>
      </c>
      <c r="F780" s="16">
        <v>500</v>
      </c>
    </row>
    <row r="781" spans="1:6" x14ac:dyDescent="0.3">
      <c r="A781" s="14">
        <v>11810034</v>
      </c>
      <c r="B781" s="15" t="s">
        <v>53</v>
      </c>
      <c r="C781" s="15" t="s">
        <v>12086</v>
      </c>
      <c r="D781" s="15" t="s">
        <v>12087</v>
      </c>
      <c r="E781" s="15" t="s">
        <v>230</v>
      </c>
      <c r="F781" s="16">
        <v>505</v>
      </c>
    </row>
    <row r="782" spans="1:6" x14ac:dyDescent="0.3">
      <c r="A782" s="14">
        <v>11310011</v>
      </c>
      <c r="B782" s="15" t="s">
        <v>62</v>
      </c>
      <c r="C782" s="15" t="s">
        <v>15905</v>
      </c>
      <c r="D782" s="15" t="s">
        <v>15906</v>
      </c>
      <c r="E782" s="15" t="s">
        <v>6209</v>
      </c>
      <c r="F782" s="16">
        <v>500</v>
      </c>
    </row>
    <row r="783" spans="1:6" x14ac:dyDescent="0.3">
      <c r="A783" s="14">
        <v>11310060</v>
      </c>
      <c r="B783" s="15" t="s">
        <v>97</v>
      </c>
      <c r="C783" s="15" t="s">
        <v>2681</v>
      </c>
      <c r="D783" s="15" t="s">
        <v>576</v>
      </c>
      <c r="E783" s="15" t="s">
        <v>378</v>
      </c>
      <c r="F783" s="16">
        <v>1191</v>
      </c>
    </row>
    <row r="784" spans="1:6" x14ac:dyDescent="0.3">
      <c r="A784" s="14">
        <v>11340040</v>
      </c>
      <c r="B784" s="15" t="s">
        <v>150</v>
      </c>
      <c r="C784" s="15" t="s">
        <v>5335</v>
      </c>
      <c r="D784" s="15" t="s">
        <v>5336</v>
      </c>
      <c r="E784" s="15" t="s">
        <v>256</v>
      </c>
      <c r="F784" s="16">
        <v>732</v>
      </c>
    </row>
    <row r="785" spans="1:6" x14ac:dyDescent="0.3">
      <c r="A785" s="14">
        <v>11320032</v>
      </c>
      <c r="B785" s="15" t="s">
        <v>41</v>
      </c>
      <c r="C785" s="15" t="s">
        <v>2682</v>
      </c>
      <c r="D785" s="15" t="s">
        <v>579</v>
      </c>
      <c r="E785" s="15" t="s">
        <v>580</v>
      </c>
      <c r="F785" s="16">
        <v>829</v>
      </c>
    </row>
    <row r="786" spans="1:6" x14ac:dyDescent="0.3">
      <c r="A786" s="14">
        <v>11460023</v>
      </c>
      <c r="B786" s="15" t="s">
        <v>769</v>
      </c>
      <c r="C786" s="15" t="s">
        <v>15907</v>
      </c>
      <c r="D786" s="15" t="s">
        <v>15908</v>
      </c>
      <c r="E786" s="15" t="s">
        <v>601</v>
      </c>
      <c r="F786" s="16">
        <v>500</v>
      </c>
    </row>
    <row r="787" spans="1:6" x14ac:dyDescent="0.3">
      <c r="A787" s="14">
        <v>11460023</v>
      </c>
      <c r="B787" s="15" t="s">
        <v>769</v>
      </c>
      <c r="C787" s="15" t="s">
        <v>8171</v>
      </c>
      <c r="D787" s="15" t="s">
        <v>8172</v>
      </c>
      <c r="E787" s="15" t="s">
        <v>238</v>
      </c>
      <c r="F787" s="16">
        <v>500</v>
      </c>
    </row>
    <row r="788" spans="1:6" x14ac:dyDescent="0.3">
      <c r="A788" s="14">
        <v>11340083</v>
      </c>
      <c r="B788" s="15" t="s">
        <v>7858</v>
      </c>
      <c r="C788" s="15" t="s">
        <v>8173</v>
      </c>
      <c r="D788" s="15" t="s">
        <v>8174</v>
      </c>
      <c r="E788" s="15" t="s">
        <v>55</v>
      </c>
      <c r="F788" s="16">
        <v>500</v>
      </c>
    </row>
    <row r="789" spans="1:6" x14ac:dyDescent="0.3">
      <c r="A789" s="14">
        <v>11340079</v>
      </c>
      <c r="B789" s="15" t="s">
        <v>130</v>
      </c>
      <c r="C789" s="15" t="s">
        <v>14006</v>
      </c>
      <c r="D789" s="15" t="s">
        <v>14007</v>
      </c>
      <c r="E789" s="15" t="s">
        <v>14008</v>
      </c>
      <c r="F789" s="16">
        <v>940</v>
      </c>
    </row>
    <row r="790" spans="1:6" x14ac:dyDescent="0.3">
      <c r="A790" s="14">
        <v>11820031</v>
      </c>
      <c r="B790" s="15" t="s">
        <v>234</v>
      </c>
      <c r="C790" s="15" t="s">
        <v>14009</v>
      </c>
      <c r="D790" s="15" t="s">
        <v>14010</v>
      </c>
      <c r="E790" s="15" t="s">
        <v>149</v>
      </c>
      <c r="F790" s="16">
        <v>531</v>
      </c>
    </row>
    <row r="791" spans="1:6" x14ac:dyDescent="0.3">
      <c r="A791" s="14">
        <v>11810001</v>
      </c>
      <c r="B791" s="15" t="s">
        <v>56</v>
      </c>
      <c r="C791" s="15" t="s">
        <v>12088</v>
      </c>
      <c r="D791" s="15" t="s">
        <v>582</v>
      </c>
      <c r="E791" s="15" t="s">
        <v>428</v>
      </c>
      <c r="F791" s="16">
        <v>500</v>
      </c>
    </row>
    <row r="792" spans="1:6" x14ac:dyDescent="0.3">
      <c r="A792" s="14">
        <v>11810001</v>
      </c>
      <c r="B792" s="15" t="s">
        <v>56</v>
      </c>
      <c r="C792" s="15" t="s">
        <v>12089</v>
      </c>
      <c r="D792" s="15" t="s">
        <v>582</v>
      </c>
      <c r="E792" s="15" t="s">
        <v>832</v>
      </c>
      <c r="F792" s="16">
        <v>500</v>
      </c>
    </row>
    <row r="793" spans="1:6" x14ac:dyDescent="0.3">
      <c r="A793" s="14">
        <v>11650034</v>
      </c>
      <c r="B793" s="15" t="s">
        <v>341</v>
      </c>
      <c r="C793" s="15" t="s">
        <v>14011</v>
      </c>
      <c r="D793" s="15" t="s">
        <v>582</v>
      </c>
      <c r="E793" s="15" t="s">
        <v>14012</v>
      </c>
      <c r="F793" s="16">
        <v>500</v>
      </c>
    </row>
    <row r="794" spans="1:6" x14ac:dyDescent="0.3">
      <c r="A794" s="14">
        <v>11300005</v>
      </c>
      <c r="B794" s="15" t="s">
        <v>771</v>
      </c>
      <c r="C794" s="15" t="s">
        <v>8175</v>
      </c>
      <c r="D794" s="15" t="s">
        <v>582</v>
      </c>
      <c r="E794" s="15" t="s">
        <v>8176</v>
      </c>
      <c r="F794" s="16">
        <v>500</v>
      </c>
    </row>
    <row r="795" spans="1:6" x14ac:dyDescent="0.3">
      <c r="A795" s="14">
        <v>11310019</v>
      </c>
      <c r="B795" s="15" t="s">
        <v>240</v>
      </c>
      <c r="C795" s="15" t="s">
        <v>8177</v>
      </c>
      <c r="D795" s="15" t="s">
        <v>582</v>
      </c>
      <c r="E795" s="15" t="s">
        <v>89</v>
      </c>
      <c r="F795" s="16">
        <v>500</v>
      </c>
    </row>
    <row r="796" spans="1:6" x14ac:dyDescent="0.3">
      <c r="A796" s="14">
        <v>11820018</v>
      </c>
      <c r="B796" s="15" t="s">
        <v>183</v>
      </c>
      <c r="C796" s="15" t="s">
        <v>14013</v>
      </c>
      <c r="D796" s="15" t="s">
        <v>582</v>
      </c>
      <c r="E796" s="15" t="s">
        <v>5337</v>
      </c>
      <c r="F796" s="16">
        <v>734</v>
      </c>
    </row>
    <row r="797" spans="1:6" x14ac:dyDescent="0.3">
      <c r="A797" s="14">
        <v>11810034</v>
      </c>
      <c r="B797" s="15" t="s">
        <v>53</v>
      </c>
      <c r="C797" s="15" t="s">
        <v>4592</v>
      </c>
      <c r="D797" s="15" t="s">
        <v>582</v>
      </c>
      <c r="E797" s="15" t="s">
        <v>366</v>
      </c>
      <c r="F797" s="16">
        <v>565</v>
      </c>
    </row>
    <row r="798" spans="1:6" x14ac:dyDescent="0.3">
      <c r="A798" s="14">
        <v>11340010</v>
      </c>
      <c r="B798" s="15" t="s">
        <v>47</v>
      </c>
      <c r="C798" s="15" t="s">
        <v>8178</v>
      </c>
      <c r="D798" s="15" t="s">
        <v>582</v>
      </c>
      <c r="E798" s="15" t="s">
        <v>42</v>
      </c>
      <c r="F798" s="16">
        <v>500</v>
      </c>
    </row>
    <row r="799" spans="1:6" x14ac:dyDescent="0.3">
      <c r="A799" s="14">
        <v>11340008</v>
      </c>
      <c r="B799" s="15" t="s">
        <v>59</v>
      </c>
      <c r="C799" s="15" t="s">
        <v>8179</v>
      </c>
      <c r="D799" s="15" t="s">
        <v>582</v>
      </c>
      <c r="E799" s="15" t="s">
        <v>4879</v>
      </c>
      <c r="F799" s="16">
        <v>500</v>
      </c>
    </row>
    <row r="800" spans="1:6" x14ac:dyDescent="0.3">
      <c r="A800" s="14">
        <v>11310129</v>
      </c>
      <c r="B800" s="15" t="s">
        <v>203</v>
      </c>
      <c r="C800" s="15" t="s">
        <v>2683</v>
      </c>
      <c r="D800" s="15" t="s">
        <v>582</v>
      </c>
      <c r="E800" s="15" t="s">
        <v>44</v>
      </c>
      <c r="F800" s="16">
        <v>976</v>
      </c>
    </row>
    <row r="801" spans="1:6" x14ac:dyDescent="0.3">
      <c r="A801" s="14">
        <v>11300025</v>
      </c>
      <c r="B801" s="15" t="s">
        <v>69</v>
      </c>
      <c r="C801" s="15" t="s">
        <v>14014</v>
      </c>
      <c r="D801" s="15" t="s">
        <v>582</v>
      </c>
      <c r="E801" s="15" t="s">
        <v>142</v>
      </c>
      <c r="F801" s="16">
        <v>500</v>
      </c>
    </row>
    <row r="802" spans="1:6" x14ac:dyDescent="0.3">
      <c r="A802" s="14">
        <v>11310029</v>
      </c>
      <c r="B802" s="15" t="s">
        <v>36</v>
      </c>
      <c r="C802" s="15" t="s">
        <v>8180</v>
      </c>
      <c r="D802" s="15" t="s">
        <v>582</v>
      </c>
      <c r="E802" s="15" t="s">
        <v>347</v>
      </c>
      <c r="F802" s="16">
        <v>500</v>
      </c>
    </row>
    <row r="803" spans="1:6" x14ac:dyDescent="0.3">
      <c r="A803" s="14">
        <v>11310121</v>
      </c>
      <c r="B803" s="15" t="s">
        <v>4925</v>
      </c>
      <c r="C803" s="15" t="s">
        <v>14015</v>
      </c>
      <c r="D803" s="15" t="s">
        <v>582</v>
      </c>
      <c r="E803" s="15" t="s">
        <v>584</v>
      </c>
      <c r="F803" s="16">
        <v>500</v>
      </c>
    </row>
    <row r="804" spans="1:6" x14ac:dyDescent="0.3">
      <c r="A804" s="14">
        <v>11650014</v>
      </c>
      <c r="B804" s="15" t="s">
        <v>135</v>
      </c>
      <c r="C804" s="15" t="s">
        <v>14016</v>
      </c>
      <c r="D804" s="15" t="s">
        <v>582</v>
      </c>
      <c r="E804" s="15" t="s">
        <v>170</v>
      </c>
      <c r="F804" s="16">
        <v>500</v>
      </c>
    </row>
    <row r="805" spans="1:6" x14ac:dyDescent="0.3">
      <c r="A805" s="14">
        <v>11310005</v>
      </c>
      <c r="B805" s="15" t="s">
        <v>320</v>
      </c>
      <c r="C805" s="15" t="s">
        <v>6463</v>
      </c>
      <c r="D805" s="15" t="s">
        <v>582</v>
      </c>
      <c r="E805" s="15" t="s">
        <v>202</v>
      </c>
      <c r="F805" s="16">
        <v>500</v>
      </c>
    </row>
    <row r="806" spans="1:6" x14ac:dyDescent="0.3">
      <c r="A806" s="14">
        <v>11310075</v>
      </c>
      <c r="B806" s="15" t="s">
        <v>103</v>
      </c>
      <c r="C806" s="15" t="s">
        <v>6826</v>
      </c>
      <c r="D806" s="15" t="s">
        <v>582</v>
      </c>
      <c r="E806" s="15" t="s">
        <v>216</v>
      </c>
      <c r="F806" s="16">
        <v>500</v>
      </c>
    </row>
    <row r="807" spans="1:6" x14ac:dyDescent="0.3">
      <c r="A807" s="14">
        <v>11110033</v>
      </c>
      <c r="B807" s="15" t="s">
        <v>232</v>
      </c>
      <c r="C807" s="15" t="s">
        <v>2684</v>
      </c>
      <c r="D807" s="15" t="s">
        <v>586</v>
      </c>
      <c r="E807" s="15" t="s">
        <v>85</v>
      </c>
      <c r="F807" s="16">
        <v>930</v>
      </c>
    </row>
    <row r="808" spans="1:6" x14ac:dyDescent="0.3">
      <c r="A808" s="14">
        <v>11460027</v>
      </c>
      <c r="B808" s="15" t="s">
        <v>101</v>
      </c>
      <c r="C808" s="15" t="s">
        <v>12090</v>
      </c>
      <c r="D808" s="15" t="s">
        <v>12091</v>
      </c>
      <c r="E808" s="15" t="s">
        <v>230</v>
      </c>
      <c r="F808" s="16">
        <v>500</v>
      </c>
    </row>
    <row r="809" spans="1:6" x14ac:dyDescent="0.3">
      <c r="A809" s="14">
        <v>11340012</v>
      </c>
      <c r="B809" s="15" t="s">
        <v>324</v>
      </c>
      <c r="C809" s="15" t="s">
        <v>14017</v>
      </c>
      <c r="D809" s="15" t="s">
        <v>14018</v>
      </c>
      <c r="E809" s="15" t="s">
        <v>218</v>
      </c>
      <c r="F809" s="16">
        <v>500</v>
      </c>
    </row>
    <row r="810" spans="1:6" x14ac:dyDescent="0.3">
      <c r="A810" s="14">
        <v>11110013</v>
      </c>
      <c r="B810" s="15" t="s">
        <v>94</v>
      </c>
      <c r="C810" s="15" t="s">
        <v>15909</v>
      </c>
      <c r="D810" s="15" t="s">
        <v>15910</v>
      </c>
      <c r="E810" s="15" t="s">
        <v>1227</v>
      </c>
      <c r="F810" s="16">
        <v>553</v>
      </c>
    </row>
    <row r="811" spans="1:6" x14ac:dyDescent="0.3">
      <c r="A811" s="14">
        <v>11820008</v>
      </c>
      <c r="B811" s="15" t="s">
        <v>65</v>
      </c>
      <c r="C811" s="15" t="s">
        <v>5339</v>
      </c>
      <c r="D811" s="15" t="s">
        <v>5338</v>
      </c>
      <c r="E811" s="15" t="s">
        <v>151</v>
      </c>
      <c r="F811" s="16">
        <v>500</v>
      </c>
    </row>
    <row r="812" spans="1:6" x14ac:dyDescent="0.3">
      <c r="A812" s="14">
        <v>11310064</v>
      </c>
      <c r="B812" s="15" t="s">
        <v>7900</v>
      </c>
      <c r="C812" s="15" t="s">
        <v>2685</v>
      </c>
      <c r="D812" s="15" t="s">
        <v>588</v>
      </c>
      <c r="E812" s="15" t="s">
        <v>222</v>
      </c>
      <c r="F812" s="16">
        <v>1844</v>
      </c>
    </row>
    <row r="813" spans="1:6" x14ac:dyDescent="0.3">
      <c r="A813" s="14">
        <v>11310029</v>
      </c>
      <c r="B813" s="15" t="s">
        <v>36</v>
      </c>
      <c r="C813" s="15" t="s">
        <v>6827</v>
      </c>
      <c r="D813" s="15" t="s">
        <v>6828</v>
      </c>
      <c r="E813" s="15" t="s">
        <v>751</v>
      </c>
      <c r="F813" s="16">
        <v>500</v>
      </c>
    </row>
    <row r="814" spans="1:6" x14ac:dyDescent="0.3">
      <c r="A814" s="14">
        <v>11340014</v>
      </c>
      <c r="B814" s="15" t="s">
        <v>108</v>
      </c>
      <c r="C814" s="15" t="s">
        <v>12092</v>
      </c>
      <c r="D814" s="15" t="s">
        <v>12093</v>
      </c>
      <c r="E814" s="15" t="s">
        <v>217</v>
      </c>
      <c r="F814" s="16">
        <v>500</v>
      </c>
    </row>
    <row r="815" spans="1:6" x14ac:dyDescent="0.3">
      <c r="A815" s="14">
        <v>11310008</v>
      </c>
      <c r="B815" s="15" t="s">
        <v>154</v>
      </c>
      <c r="C815" s="15" t="s">
        <v>12094</v>
      </c>
      <c r="D815" s="15" t="s">
        <v>12095</v>
      </c>
      <c r="E815" s="15" t="s">
        <v>12096</v>
      </c>
      <c r="F815" s="16">
        <v>500</v>
      </c>
    </row>
    <row r="816" spans="1:6" x14ac:dyDescent="0.3">
      <c r="A816" s="14">
        <v>11320027</v>
      </c>
      <c r="B816" s="15" t="s">
        <v>799</v>
      </c>
      <c r="C816" s="15" t="s">
        <v>8181</v>
      </c>
      <c r="D816" s="15" t="s">
        <v>8182</v>
      </c>
      <c r="E816" s="15" t="s">
        <v>1777</v>
      </c>
      <c r="F816" s="16">
        <v>500</v>
      </c>
    </row>
    <row r="817" spans="1:6" x14ac:dyDescent="0.3">
      <c r="A817" s="14">
        <v>11820035</v>
      </c>
      <c r="B817" s="15" t="s">
        <v>788</v>
      </c>
      <c r="C817" s="15" t="s">
        <v>12097</v>
      </c>
      <c r="D817" s="15" t="s">
        <v>12098</v>
      </c>
      <c r="E817" s="15" t="s">
        <v>128</v>
      </c>
      <c r="F817" s="16">
        <v>500</v>
      </c>
    </row>
    <row r="818" spans="1:6" x14ac:dyDescent="0.3">
      <c r="A818" s="14">
        <v>11820035</v>
      </c>
      <c r="B818" s="15" t="s">
        <v>788</v>
      </c>
      <c r="C818" s="15" t="s">
        <v>12099</v>
      </c>
      <c r="D818" s="15" t="s">
        <v>12100</v>
      </c>
      <c r="E818" s="15" t="s">
        <v>339</v>
      </c>
      <c r="F818" s="16">
        <v>500</v>
      </c>
    </row>
    <row r="819" spans="1:6" x14ac:dyDescent="0.3">
      <c r="A819" s="14">
        <v>11810003</v>
      </c>
      <c r="B819" s="15" t="s">
        <v>7879</v>
      </c>
      <c r="C819" s="15" t="s">
        <v>15911</v>
      </c>
      <c r="D819" s="15" t="s">
        <v>15912</v>
      </c>
      <c r="E819" s="15" t="s">
        <v>383</v>
      </c>
      <c r="F819" s="16">
        <v>500</v>
      </c>
    </row>
    <row r="820" spans="1:6" x14ac:dyDescent="0.3">
      <c r="A820" s="14">
        <v>11340035</v>
      </c>
      <c r="B820" s="15" t="s">
        <v>165</v>
      </c>
      <c r="C820" s="15" t="s">
        <v>8183</v>
      </c>
      <c r="D820" s="15" t="s">
        <v>8184</v>
      </c>
      <c r="E820" s="15" t="s">
        <v>342</v>
      </c>
      <c r="F820" s="16">
        <v>732</v>
      </c>
    </row>
    <row r="821" spans="1:6" x14ac:dyDescent="0.3">
      <c r="A821" s="14">
        <v>11340035</v>
      </c>
      <c r="B821" s="15" t="s">
        <v>165</v>
      </c>
      <c r="C821" s="15" t="s">
        <v>14019</v>
      </c>
      <c r="D821" s="15" t="s">
        <v>8184</v>
      </c>
      <c r="E821" s="15" t="s">
        <v>14020</v>
      </c>
      <c r="F821" s="16">
        <v>500</v>
      </c>
    </row>
    <row r="822" spans="1:6" x14ac:dyDescent="0.3">
      <c r="A822" s="14">
        <v>11310115</v>
      </c>
      <c r="B822" s="15" t="s">
        <v>111</v>
      </c>
      <c r="C822" s="15" t="s">
        <v>2686</v>
      </c>
      <c r="D822" s="15" t="s">
        <v>589</v>
      </c>
      <c r="E822" s="15" t="s">
        <v>505</v>
      </c>
      <c r="F822" s="16">
        <v>677</v>
      </c>
    </row>
    <row r="823" spans="1:6" x14ac:dyDescent="0.3">
      <c r="A823" s="14">
        <v>11310033</v>
      </c>
      <c r="B823" s="15" t="s">
        <v>147</v>
      </c>
      <c r="C823" s="15" t="s">
        <v>8185</v>
      </c>
      <c r="D823" s="15" t="s">
        <v>8186</v>
      </c>
      <c r="E823" s="15" t="s">
        <v>590</v>
      </c>
      <c r="F823" s="16">
        <v>642</v>
      </c>
    </row>
    <row r="824" spans="1:6" x14ac:dyDescent="0.3">
      <c r="A824" s="14">
        <v>11320032</v>
      </c>
      <c r="B824" s="15" t="s">
        <v>41</v>
      </c>
      <c r="C824" s="15" t="s">
        <v>8187</v>
      </c>
      <c r="D824" s="15" t="s">
        <v>8188</v>
      </c>
      <c r="E824" s="15" t="s">
        <v>591</v>
      </c>
      <c r="F824" s="16">
        <v>500</v>
      </c>
    </row>
    <row r="825" spans="1:6" x14ac:dyDescent="0.3">
      <c r="A825" s="14">
        <v>11660021</v>
      </c>
      <c r="B825" s="15" t="s">
        <v>537</v>
      </c>
      <c r="C825" s="15" t="s">
        <v>4373</v>
      </c>
      <c r="D825" s="15" t="s">
        <v>4374</v>
      </c>
      <c r="E825" s="15" t="s">
        <v>50</v>
      </c>
      <c r="F825" s="16">
        <v>954</v>
      </c>
    </row>
    <row r="826" spans="1:6" x14ac:dyDescent="0.3">
      <c r="A826" s="14">
        <v>11300014</v>
      </c>
      <c r="B826" s="15" t="s">
        <v>78</v>
      </c>
      <c r="C826" s="15" t="s">
        <v>14021</v>
      </c>
      <c r="D826" s="15" t="s">
        <v>592</v>
      </c>
      <c r="E826" s="15" t="s">
        <v>328</v>
      </c>
      <c r="F826" s="16">
        <v>500</v>
      </c>
    </row>
    <row r="827" spans="1:6" x14ac:dyDescent="0.3">
      <c r="A827" s="14">
        <v>11310077</v>
      </c>
      <c r="B827" s="15" t="s">
        <v>99</v>
      </c>
      <c r="C827" s="15" t="s">
        <v>2687</v>
      </c>
      <c r="D827" s="15" t="s">
        <v>592</v>
      </c>
      <c r="E827" s="15" t="s">
        <v>117</v>
      </c>
      <c r="F827" s="16">
        <v>584</v>
      </c>
    </row>
    <row r="828" spans="1:6" x14ac:dyDescent="0.3">
      <c r="A828" s="14">
        <v>11320041</v>
      </c>
      <c r="B828" s="15" t="s">
        <v>264</v>
      </c>
      <c r="C828" s="15" t="s">
        <v>14022</v>
      </c>
      <c r="D828" s="15" t="s">
        <v>14023</v>
      </c>
      <c r="E828" s="15" t="s">
        <v>215</v>
      </c>
      <c r="F828" s="16">
        <v>510</v>
      </c>
    </row>
    <row r="829" spans="1:6" x14ac:dyDescent="0.3">
      <c r="A829" s="14">
        <v>11310099</v>
      </c>
      <c r="B829" s="15" t="s">
        <v>813</v>
      </c>
      <c r="C829" s="15" t="s">
        <v>6829</v>
      </c>
      <c r="D829" s="15" t="s">
        <v>6830</v>
      </c>
      <c r="E829" s="15" t="s">
        <v>266</v>
      </c>
      <c r="F829" s="16">
        <v>800</v>
      </c>
    </row>
    <row r="830" spans="1:6" x14ac:dyDescent="0.3">
      <c r="A830" s="14">
        <v>11310011</v>
      </c>
      <c r="B830" s="15" t="s">
        <v>62</v>
      </c>
      <c r="C830" s="15" t="s">
        <v>15913</v>
      </c>
      <c r="D830" s="15" t="s">
        <v>593</v>
      </c>
      <c r="E830" s="15" t="s">
        <v>179</v>
      </c>
      <c r="F830" s="16">
        <v>500</v>
      </c>
    </row>
    <row r="831" spans="1:6" x14ac:dyDescent="0.3">
      <c r="A831" s="14">
        <v>11810015</v>
      </c>
      <c r="B831" s="15" t="s">
        <v>7844</v>
      </c>
      <c r="C831" s="15" t="s">
        <v>2688</v>
      </c>
      <c r="D831" s="15" t="s">
        <v>593</v>
      </c>
      <c r="E831" s="15" t="s">
        <v>594</v>
      </c>
      <c r="F831" s="16">
        <v>1198</v>
      </c>
    </row>
    <row r="832" spans="1:6" x14ac:dyDescent="0.3">
      <c r="A832" s="14">
        <v>11810008</v>
      </c>
      <c r="B832" s="15" t="s">
        <v>143</v>
      </c>
      <c r="C832" s="15" t="s">
        <v>14024</v>
      </c>
      <c r="D832" s="15" t="s">
        <v>14025</v>
      </c>
      <c r="E832" s="15" t="s">
        <v>124</v>
      </c>
      <c r="F832" s="16">
        <v>548</v>
      </c>
    </row>
    <row r="833" spans="1:6" x14ac:dyDescent="0.3">
      <c r="A833" s="14">
        <v>11310047</v>
      </c>
      <c r="B833" s="15" t="s">
        <v>140</v>
      </c>
      <c r="C833" s="15" t="s">
        <v>15914</v>
      </c>
      <c r="D833" s="15" t="s">
        <v>15915</v>
      </c>
      <c r="E833" s="15" t="s">
        <v>277</v>
      </c>
      <c r="F833" s="16">
        <v>592</v>
      </c>
    </row>
    <row r="834" spans="1:6" x14ac:dyDescent="0.3">
      <c r="A834" s="14">
        <v>11650004</v>
      </c>
      <c r="B834" s="15" t="s">
        <v>257</v>
      </c>
      <c r="C834" s="15" t="s">
        <v>6464</v>
      </c>
      <c r="D834" s="15" t="s">
        <v>595</v>
      </c>
      <c r="E834" s="15" t="s">
        <v>1434</v>
      </c>
      <c r="F834" s="16">
        <v>519</v>
      </c>
    </row>
    <row r="835" spans="1:6" x14ac:dyDescent="0.3">
      <c r="A835" s="14">
        <v>11310075</v>
      </c>
      <c r="B835" s="15" t="s">
        <v>103</v>
      </c>
      <c r="C835" s="15" t="s">
        <v>2689</v>
      </c>
      <c r="D835" s="15" t="s">
        <v>595</v>
      </c>
      <c r="E835" s="15" t="s">
        <v>323</v>
      </c>
      <c r="F835" s="16">
        <v>1683</v>
      </c>
    </row>
    <row r="836" spans="1:6" x14ac:dyDescent="0.3">
      <c r="A836" s="14">
        <v>11810001</v>
      </c>
      <c r="B836" s="15" t="s">
        <v>56</v>
      </c>
      <c r="C836" s="15" t="s">
        <v>14026</v>
      </c>
      <c r="D836" s="15" t="s">
        <v>14027</v>
      </c>
      <c r="E836" s="15" t="s">
        <v>35</v>
      </c>
      <c r="F836" s="16">
        <v>500</v>
      </c>
    </row>
    <row r="837" spans="1:6" x14ac:dyDescent="0.3">
      <c r="A837" s="14">
        <v>11340010</v>
      </c>
      <c r="B837" s="15" t="s">
        <v>47</v>
      </c>
      <c r="C837" s="15" t="s">
        <v>4232</v>
      </c>
      <c r="D837" s="15" t="s">
        <v>4233</v>
      </c>
      <c r="E837" s="15" t="s">
        <v>1221</v>
      </c>
      <c r="F837" s="16">
        <v>1319</v>
      </c>
    </row>
    <row r="838" spans="1:6" x14ac:dyDescent="0.3">
      <c r="A838" s="14">
        <v>11110013</v>
      </c>
      <c r="B838" s="15" t="s">
        <v>94</v>
      </c>
      <c r="C838" s="15" t="s">
        <v>8189</v>
      </c>
      <c r="D838" s="15" t="s">
        <v>8190</v>
      </c>
      <c r="E838" s="15" t="s">
        <v>110</v>
      </c>
      <c r="F838" s="16">
        <v>500</v>
      </c>
    </row>
    <row r="839" spans="1:6" x14ac:dyDescent="0.3">
      <c r="A839" s="14">
        <v>11300039</v>
      </c>
      <c r="B839" s="15" t="s">
        <v>596</v>
      </c>
      <c r="C839" s="15" t="s">
        <v>15916</v>
      </c>
      <c r="D839" s="15" t="s">
        <v>15917</v>
      </c>
      <c r="E839" s="15" t="s">
        <v>385</v>
      </c>
      <c r="F839" s="16">
        <v>500</v>
      </c>
    </row>
    <row r="840" spans="1:6" x14ac:dyDescent="0.3">
      <c r="A840" s="14">
        <v>11310132</v>
      </c>
      <c r="B840" s="15" t="s">
        <v>820</v>
      </c>
      <c r="C840" s="15" t="s">
        <v>13303</v>
      </c>
      <c r="D840" s="15" t="s">
        <v>13304</v>
      </c>
      <c r="E840" s="15" t="s">
        <v>2288</v>
      </c>
      <c r="F840" s="16">
        <v>576</v>
      </c>
    </row>
    <row r="841" spans="1:6" x14ac:dyDescent="0.3">
      <c r="A841" s="14">
        <v>11310006</v>
      </c>
      <c r="B841" s="15" t="s">
        <v>73</v>
      </c>
      <c r="C841" s="15" t="s">
        <v>8191</v>
      </c>
      <c r="D841" s="15" t="s">
        <v>8192</v>
      </c>
      <c r="E841" s="15" t="s">
        <v>42</v>
      </c>
      <c r="F841" s="16">
        <v>510</v>
      </c>
    </row>
    <row r="842" spans="1:6" x14ac:dyDescent="0.3">
      <c r="A842" s="14">
        <v>11340071</v>
      </c>
      <c r="B842" s="15" t="s">
        <v>248</v>
      </c>
      <c r="C842" s="15" t="s">
        <v>8193</v>
      </c>
      <c r="D842" s="15" t="s">
        <v>8194</v>
      </c>
      <c r="E842" s="15" t="s">
        <v>243</v>
      </c>
      <c r="F842" s="16">
        <v>500</v>
      </c>
    </row>
    <row r="843" spans="1:6" x14ac:dyDescent="0.3">
      <c r="A843" s="14">
        <v>11310005</v>
      </c>
      <c r="B843" s="15" t="s">
        <v>320</v>
      </c>
      <c r="C843" s="15" t="s">
        <v>2690</v>
      </c>
      <c r="D843" s="15" t="s">
        <v>598</v>
      </c>
      <c r="E843" s="15" t="s">
        <v>55</v>
      </c>
      <c r="F843" s="16">
        <v>500</v>
      </c>
    </row>
    <row r="844" spans="1:6" x14ac:dyDescent="0.3">
      <c r="A844" s="14">
        <v>11310077</v>
      </c>
      <c r="B844" s="15" t="s">
        <v>99</v>
      </c>
      <c r="C844" s="15" t="s">
        <v>6831</v>
      </c>
      <c r="D844" s="15" t="s">
        <v>6832</v>
      </c>
      <c r="E844" s="15" t="s">
        <v>35</v>
      </c>
      <c r="F844" s="16">
        <v>500</v>
      </c>
    </row>
    <row r="845" spans="1:6" x14ac:dyDescent="0.3">
      <c r="A845" s="14">
        <v>11310075</v>
      </c>
      <c r="B845" s="15" t="s">
        <v>103</v>
      </c>
      <c r="C845" s="15" t="s">
        <v>15918</v>
      </c>
      <c r="D845" s="15" t="s">
        <v>15919</v>
      </c>
      <c r="E845" s="15" t="s">
        <v>1205</v>
      </c>
      <c r="F845" s="16">
        <v>500</v>
      </c>
    </row>
    <row r="846" spans="1:6" x14ac:dyDescent="0.3">
      <c r="A846" s="14">
        <v>11300004</v>
      </c>
      <c r="B846" s="15" t="s">
        <v>464</v>
      </c>
      <c r="C846" s="15" t="s">
        <v>8195</v>
      </c>
      <c r="D846" s="15" t="s">
        <v>599</v>
      </c>
      <c r="E846" s="15" t="s">
        <v>2171</v>
      </c>
      <c r="F846" s="16">
        <v>501</v>
      </c>
    </row>
    <row r="847" spans="1:6" x14ac:dyDescent="0.3">
      <c r="A847" s="14">
        <v>11300004</v>
      </c>
      <c r="B847" s="15" t="s">
        <v>464</v>
      </c>
      <c r="C847" s="15" t="s">
        <v>6674</v>
      </c>
      <c r="D847" s="15" t="s">
        <v>6675</v>
      </c>
      <c r="E847" s="15" t="s">
        <v>219</v>
      </c>
      <c r="F847" s="16">
        <v>527</v>
      </c>
    </row>
    <row r="848" spans="1:6" x14ac:dyDescent="0.3">
      <c r="A848" s="14">
        <v>11300016</v>
      </c>
      <c r="B848" s="15" t="s">
        <v>252</v>
      </c>
      <c r="C848" s="15" t="s">
        <v>8196</v>
      </c>
      <c r="D848" s="15" t="s">
        <v>8197</v>
      </c>
      <c r="E848" s="15" t="s">
        <v>300</v>
      </c>
      <c r="F848" s="16">
        <v>500</v>
      </c>
    </row>
    <row r="849" spans="1:6" x14ac:dyDescent="0.3">
      <c r="A849" s="14">
        <v>11120046</v>
      </c>
      <c r="B849" s="15" t="s">
        <v>312</v>
      </c>
      <c r="C849" s="15" t="s">
        <v>8198</v>
      </c>
      <c r="D849" s="15" t="s">
        <v>8199</v>
      </c>
      <c r="E849" s="15" t="s">
        <v>85</v>
      </c>
      <c r="F849" s="16">
        <v>555</v>
      </c>
    </row>
    <row r="850" spans="1:6" x14ac:dyDescent="0.3">
      <c r="A850" s="14">
        <v>11310047</v>
      </c>
      <c r="B850" s="15" t="s">
        <v>140</v>
      </c>
      <c r="C850" s="15" t="s">
        <v>12101</v>
      </c>
      <c r="D850" s="15" t="s">
        <v>12102</v>
      </c>
      <c r="E850" s="15" t="s">
        <v>493</v>
      </c>
      <c r="F850" s="16">
        <v>500</v>
      </c>
    </row>
    <row r="851" spans="1:6" x14ac:dyDescent="0.3">
      <c r="A851" s="14">
        <v>11340035</v>
      </c>
      <c r="B851" s="15" t="s">
        <v>165</v>
      </c>
      <c r="C851" s="15" t="s">
        <v>2691</v>
      </c>
      <c r="D851" s="15" t="s">
        <v>600</v>
      </c>
      <c r="E851" s="15" t="s">
        <v>601</v>
      </c>
      <c r="F851" s="16">
        <v>669</v>
      </c>
    </row>
    <row r="852" spans="1:6" x14ac:dyDescent="0.3">
      <c r="A852" s="14">
        <v>11090001</v>
      </c>
      <c r="B852" s="15" t="s">
        <v>77</v>
      </c>
      <c r="C852" s="15" t="s">
        <v>14028</v>
      </c>
      <c r="D852" s="15" t="s">
        <v>602</v>
      </c>
      <c r="E852" s="15" t="s">
        <v>122</v>
      </c>
      <c r="F852" s="16">
        <v>500</v>
      </c>
    </row>
    <row r="853" spans="1:6" x14ac:dyDescent="0.3">
      <c r="A853" s="14">
        <v>11810003</v>
      </c>
      <c r="B853" s="15" t="s">
        <v>7879</v>
      </c>
      <c r="C853" s="15" t="s">
        <v>8200</v>
      </c>
      <c r="D853" s="15" t="s">
        <v>602</v>
      </c>
      <c r="E853" s="15" t="s">
        <v>357</v>
      </c>
      <c r="F853" s="16">
        <v>500</v>
      </c>
    </row>
    <row r="854" spans="1:6" x14ac:dyDescent="0.3">
      <c r="A854" s="14">
        <v>11340008</v>
      </c>
      <c r="B854" s="15" t="s">
        <v>59</v>
      </c>
      <c r="C854" s="15" t="s">
        <v>2692</v>
      </c>
      <c r="D854" s="15" t="s">
        <v>602</v>
      </c>
      <c r="E854" s="15" t="s">
        <v>469</v>
      </c>
      <c r="F854" s="16">
        <v>964</v>
      </c>
    </row>
    <row r="855" spans="1:6" x14ac:dyDescent="0.3">
      <c r="A855" s="14">
        <v>11310011</v>
      </c>
      <c r="B855" s="15" t="s">
        <v>62</v>
      </c>
      <c r="C855" s="15" t="s">
        <v>8201</v>
      </c>
      <c r="D855" s="15" t="s">
        <v>602</v>
      </c>
      <c r="E855" s="15" t="s">
        <v>129</v>
      </c>
      <c r="F855" s="16">
        <v>500</v>
      </c>
    </row>
    <row r="856" spans="1:6" x14ac:dyDescent="0.3">
      <c r="A856" s="14">
        <v>11090001</v>
      </c>
      <c r="B856" s="15" t="s">
        <v>77</v>
      </c>
      <c r="C856" s="15" t="s">
        <v>14029</v>
      </c>
      <c r="D856" s="15" t="s">
        <v>602</v>
      </c>
      <c r="E856" s="15" t="s">
        <v>270</v>
      </c>
      <c r="F856" s="16">
        <v>500</v>
      </c>
    </row>
    <row r="857" spans="1:6" x14ac:dyDescent="0.3">
      <c r="A857" s="14">
        <v>11340010</v>
      </c>
      <c r="B857" s="15" t="s">
        <v>47</v>
      </c>
      <c r="C857" s="15" t="s">
        <v>8202</v>
      </c>
      <c r="D857" s="15" t="s">
        <v>602</v>
      </c>
      <c r="E857" s="15" t="s">
        <v>8203</v>
      </c>
      <c r="F857" s="16">
        <v>500</v>
      </c>
    </row>
    <row r="858" spans="1:6" x14ac:dyDescent="0.3">
      <c r="A858" s="14">
        <v>11660020</v>
      </c>
      <c r="B858" s="15" t="s">
        <v>185</v>
      </c>
      <c r="C858" s="15" t="s">
        <v>14030</v>
      </c>
      <c r="D858" s="15" t="s">
        <v>602</v>
      </c>
      <c r="E858" s="15" t="s">
        <v>1180</v>
      </c>
      <c r="F858" s="16">
        <v>500</v>
      </c>
    </row>
    <row r="859" spans="1:6" x14ac:dyDescent="0.3">
      <c r="A859" s="14">
        <v>11090001</v>
      </c>
      <c r="B859" s="15" t="s">
        <v>77</v>
      </c>
      <c r="C859" s="15" t="s">
        <v>14031</v>
      </c>
      <c r="D859" s="15" t="s">
        <v>602</v>
      </c>
      <c r="E859" s="15" t="s">
        <v>14032</v>
      </c>
      <c r="F859" s="16">
        <v>500</v>
      </c>
    </row>
    <row r="860" spans="1:6" x14ac:dyDescent="0.3">
      <c r="A860" s="14">
        <v>11310121</v>
      </c>
      <c r="B860" s="15" t="s">
        <v>4925</v>
      </c>
      <c r="C860" s="15" t="s">
        <v>15920</v>
      </c>
      <c r="D860" s="15" t="s">
        <v>15921</v>
      </c>
      <c r="E860" s="15" t="s">
        <v>559</v>
      </c>
      <c r="F860" s="16">
        <v>500</v>
      </c>
    </row>
    <row r="861" spans="1:6" x14ac:dyDescent="0.3">
      <c r="A861" s="14">
        <v>11110020</v>
      </c>
      <c r="B861" s="15" t="s">
        <v>8040</v>
      </c>
      <c r="C861" s="15" t="s">
        <v>4734</v>
      </c>
      <c r="D861" s="15" t="s">
        <v>4735</v>
      </c>
      <c r="E861" s="15" t="s">
        <v>44</v>
      </c>
      <c r="F861" s="16">
        <v>622</v>
      </c>
    </row>
    <row r="862" spans="1:6" x14ac:dyDescent="0.3">
      <c r="A862" s="14">
        <v>11300016</v>
      </c>
      <c r="B862" s="15" t="s">
        <v>252</v>
      </c>
      <c r="C862" s="15" t="s">
        <v>6833</v>
      </c>
      <c r="D862" s="15" t="s">
        <v>6834</v>
      </c>
      <c r="E862" s="15" t="s">
        <v>330</v>
      </c>
      <c r="F862" s="16">
        <v>500</v>
      </c>
    </row>
    <row r="863" spans="1:6" x14ac:dyDescent="0.3">
      <c r="A863" s="14">
        <v>11340076</v>
      </c>
      <c r="B863" s="15" t="s">
        <v>427</v>
      </c>
      <c r="C863" s="15" t="s">
        <v>2693</v>
      </c>
      <c r="D863" s="15" t="s">
        <v>604</v>
      </c>
      <c r="E863" s="15" t="s">
        <v>149</v>
      </c>
      <c r="F863" s="16">
        <v>747</v>
      </c>
    </row>
    <row r="864" spans="1:6" x14ac:dyDescent="0.3">
      <c r="A864" s="14">
        <v>11310075</v>
      </c>
      <c r="B864" s="15" t="s">
        <v>103</v>
      </c>
      <c r="C864" s="15" t="s">
        <v>8204</v>
      </c>
      <c r="D864" s="15" t="s">
        <v>605</v>
      </c>
      <c r="E864" s="15" t="s">
        <v>529</v>
      </c>
      <c r="F864" s="16">
        <v>500</v>
      </c>
    </row>
    <row r="865" spans="1:6" x14ac:dyDescent="0.3">
      <c r="A865" s="14">
        <v>11300007</v>
      </c>
      <c r="B865" s="15" t="s">
        <v>75</v>
      </c>
      <c r="C865" s="15" t="s">
        <v>13305</v>
      </c>
      <c r="D865" s="15" t="s">
        <v>13306</v>
      </c>
      <c r="E865" s="15" t="s">
        <v>219</v>
      </c>
      <c r="F865" s="16">
        <v>500</v>
      </c>
    </row>
    <row r="866" spans="1:6" x14ac:dyDescent="0.3">
      <c r="A866" s="14">
        <v>11340008</v>
      </c>
      <c r="B866" s="15" t="s">
        <v>59</v>
      </c>
      <c r="C866" s="15" t="s">
        <v>5340</v>
      </c>
      <c r="D866" s="15" t="s">
        <v>5341</v>
      </c>
      <c r="E866" s="15" t="s">
        <v>44</v>
      </c>
      <c r="F866" s="16">
        <v>859</v>
      </c>
    </row>
    <row r="867" spans="1:6" x14ac:dyDescent="0.3">
      <c r="A867" s="14">
        <v>11310129</v>
      </c>
      <c r="B867" s="15" t="s">
        <v>203</v>
      </c>
      <c r="C867" s="15" t="s">
        <v>2694</v>
      </c>
      <c r="D867" s="15" t="s">
        <v>606</v>
      </c>
      <c r="E867" s="15" t="s">
        <v>142</v>
      </c>
      <c r="F867" s="16">
        <v>658</v>
      </c>
    </row>
    <row r="868" spans="1:6" x14ac:dyDescent="0.3">
      <c r="A868" s="14">
        <v>11310011</v>
      </c>
      <c r="B868" s="15" t="s">
        <v>62</v>
      </c>
      <c r="C868" s="15" t="s">
        <v>5342</v>
      </c>
      <c r="D868" s="15" t="s">
        <v>5343</v>
      </c>
      <c r="E868" s="15" t="s">
        <v>128</v>
      </c>
      <c r="F868" s="16">
        <v>591</v>
      </c>
    </row>
    <row r="869" spans="1:6" x14ac:dyDescent="0.3">
      <c r="A869" s="14">
        <v>11120024</v>
      </c>
      <c r="B869" s="15" t="s">
        <v>81</v>
      </c>
      <c r="C869" s="15" t="s">
        <v>5344</v>
      </c>
      <c r="D869" s="15" t="s">
        <v>5345</v>
      </c>
      <c r="E869" s="15" t="s">
        <v>607</v>
      </c>
      <c r="F869" s="16">
        <v>606</v>
      </c>
    </row>
    <row r="870" spans="1:6" x14ac:dyDescent="0.3">
      <c r="A870" s="14">
        <v>11820018</v>
      </c>
      <c r="B870" s="15" t="s">
        <v>183</v>
      </c>
      <c r="C870" s="15" t="s">
        <v>8205</v>
      </c>
      <c r="D870" s="15" t="s">
        <v>5345</v>
      </c>
      <c r="E870" s="15" t="s">
        <v>226</v>
      </c>
      <c r="F870" s="16">
        <v>500</v>
      </c>
    </row>
    <row r="871" spans="1:6" x14ac:dyDescent="0.3">
      <c r="A871" s="14">
        <v>11340001</v>
      </c>
      <c r="B871" s="15" t="s">
        <v>228</v>
      </c>
      <c r="C871" s="15" t="s">
        <v>8206</v>
      </c>
      <c r="D871" s="15" t="s">
        <v>8207</v>
      </c>
      <c r="E871" s="15" t="s">
        <v>288</v>
      </c>
      <c r="F871" s="16">
        <v>500</v>
      </c>
    </row>
    <row r="872" spans="1:6" x14ac:dyDescent="0.3">
      <c r="A872" s="14">
        <v>11300032</v>
      </c>
      <c r="B872" s="15" t="s">
        <v>477</v>
      </c>
      <c r="C872" s="15" t="s">
        <v>15922</v>
      </c>
      <c r="D872" s="15" t="s">
        <v>8207</v>
      </c>
      <c r="E872" s="15" t="s">
        <v>932</v>
      </c>
      <c r="F872" s="16">
        <v>500</v>
      </c>
    </row>
    <row r="873" spans="1:6" x14ac:dyDescent="0.3">
      <c r="A873" s="14">
        <v>11310121</v>
      </c>
      <c r="B873" s="15" t="s">
        <v>4925</v>
      </c>
      <c r="C873" s="15" t="s">
        <v>15923</v>
      </c>
      <c r="D873" s="15" t="s">
        <v>6836</v>
      </c>
      <c r="E873" s="15" t="s">
        <v>199</v>
      </c>
      <c r="F873" s="16">
        <v>500</v>
      </c>
    </row>
    <row r="874" spans="1:6" x14ac:dyDescent="0.3">
      <c r="A874" s="14">
        <v>11310121</v>
      </c>
      <c r="B874" s="15" t="s">
        <v>4925</v>
      </c>
      <c r="C874" s="15" t="s">
        <v>6835</v>
      </c>
      <c r="D874" s="15" t="s">
        <v>6836</v>
      </c>
      <c r="E874" s="15" t="s">
        <v>6837</v>
      </c>
      <c r="F874" s="16">
        <v>509</v>
      </c>
    </row>
    <row r="875" spans="1:6" x14ac:dyDescent="0.3">
      <c r="A875" s="14">
        <v>11310011</v>
      </c>
      <c r="B875" s="15" t="s">
        <v>62</v>
      </c>
      <c r="C875" s="15" t="s">
        <v>4947</v>
      </c>
      <c r="D875" s="15" t="s">
        <v>4948</v>
      </c>
      <c r="E875" s="15" t="s">
        <v>455</v>
      </c>
      <c r="F875" s="16">
        <v>1515</v>
      </c>
    </row>
    <row r="876" spans="1:6" x14ac:dyDescent="0.3">
      <c r="A876" s="14">
        <v>11340014</v>
      </c>
      <c r="B876" s="15" t="s">
        <v>108</v>
      </c>
      <c r="C876" s="15" t="s">
        <v>4649</v>
      </c>
      <c r="D876" s="15" t="s">
        <v>609</v>
      </c>
      <c r="E876" s="15" t="s">
        <v>317</v>
      </c>
      <c r="F876" s="16">
        <v>975</v>
      </c>
    </row>
    <row r="877" spans="1:6" x14ac:dyDescent="0.3">
      <c r="A877" s="14">
        <v>11340012</v>
      </c>
      <c r="B877" s="15" t="s">
        <v>324</v>
      </c>
      <c r="C877" s="15" t="s">
        <v>15924</v>
      </c>
      <c r="D877" s="15" t="s">
        <v>15925</v>
      </c>
      <c r="E877" s="15" t="s">
        <v>603</v>
      </c>
      <c r="F877" s="16">
        <v>500</v>
      </c>
    </row>
    <row r="878" spans="1:6" x14ac:dyDescent="0.3">
      <c r="A878" s="14">
        <v>11810015</v>
      </c>
      <c r="B878" s="15" t="s">
        <v>7844</v>
      </c>
      <c r="C878" s="15" t="s">
        <v>6688</v>
      </c>
      <c r="D878" s="15" t="s">
        <v>6689</v>
      </c>
      <c r="E878" s="15" t="s">
        <v>243</v>
      </c>
      <c r="F878" s="16">
        <v>500</v>
      </c>
    </row>
    <row r="879" spans="1:6" x14ac:dyDescent="0.3">
      <c r="A879" s="14">
        <v>11660007</v>
      </c>
      <c r="B879" s="15" t="s">
        <v>4926</v>
      </c>
      <c r="C879" s="15" t="s">
        <v>5346</v>
      </c>
      <c r="D879" s="15" t="s">
        <v>5347</v>
      </c>
      <c r="E879" s="15" t="s">
        <v>142</v>
      </c>
      <c r="F879" s="16">
        <v>1426</v>
      </c>
    </row>
    <row r="880" spans="1:6" x14ac:dyDescent="0.3">
      <c r="A880" s="14">
        <v>11460021</v>
      </c>
      <c r="B880" s="15" t="s">
        <v>134</v>
      </c>
      <c r="C880" s="15" t="s">
        <v>4375</v>
      </c>
      <c r="D880" s="15" t="s">
        <v>610</v>
      </c>
      <c r="E880" s="15" t="s">
        <v>622</v>
      </c>
      <c r="F880" s="16">
        <v>576</v>
      </c>
    </row>
    <row r="881" spans="1:6" x14ac:dyDescent="0.3">
      <c r="A881" s="14">
        <v>11120024</v>
      </c>
      <c r="B881" s="15" t="s">
        <v>81</v>
      </c>
      <c r="C881" s="15" t="s">
        <v>8208</v>
      </c>
      <c r="D881" s="15" t="s">
        <v>8209</v>
      </c>
      <c r="E881" s="15" t="s">
        <v>411</v>
      </c>
      <c r="F881" s="16">
        <v>500</v>
      </c>
    </row>
    <row r="882" spans="1:6" x14ac:dyDescent="0.3">
      <c r="A882" s="14">
        <v>11310076</v>
      </c>
      <c r="B882" s="15" t="s">
        <v>39</v>
      </c>
      <c r="C882" s="15" t="s">
        <v>2695</v>
      </c>
      <c r="D882" s="15" t="s">
        <v>611</v>
      </c>
      <c r="E882" s="15" t="s">
        <v>243</v>
      </c>
      <c r="F882" s="16">
        <v>1297</v>
      </c>
    </row>
    <row r="883" spans="1:6" x14ac:dyDescent="0.3">
      <c r="A883" s="14">
        <v>11340010</v>
      </c>
      <c r="B883" s="15" t="s">
        <v>47</v>
      </c>
      <c r="C883" s="15" t="s">
        <v>14033</v>
      </c>
      <c r="D883" s="15" t="s">
        <v>14034</v>
      </c>
      <c r="E883" s="15" t="s">
        <v>14035</v>
      </c>
      <c r="F883" s="16">
        <v>500</v>
      </c>
    </row>
    <row r="884" spans="1:6" x14ac:dyDescent="0.3">
      <c r="A884" s="14">
        <v>11310006</v>
      </c>
      <c r="B884" s="15" t="s">
        <v>73</v>
      </c>
      <c r="C884" s="15" t="s">
        <v>8210</v>
      </c>
      <c r="D884" s="15" t="s">
        <v>8211</v>
      </c>
      <c r="E884" s="15" t="s">
        <v>8212</v>
      </c>
      <c r="F884" s="16">
        <v>500</v>
      </c>
    </row>
    <row r="885" spans="1:6" x14ac:dyDescent="0.3">
      <c r="A885" s="14">
        <v>11120024</v>
      </c>
      <c r="B885" s="15" t="s">
        <v>81</v>
      </c>
      <c r="C885" s="15" t="s">
        <v>14036</v>
      </c>
      <c r="D885" s="15" t="s">
        <v>14037</v>
      </c>
      <c r="E885" s="15" t="s">
        <v>412</v>
      </c>
      <c r="F885" s="16">
        <v>500</v>
      </c>
    </row>
    <row r="886" spans="1:6" x14ac:dyDescent="0.3">
      <c r="A886" s="14">
        <v>11340067</v>
      </c>
      <c r="B886" s="15" t="s">
        <v>305</v>
      </c>
      <c r="C886" s="15" t="s">
        <v>2696</v>
      </c>
      <c r="D886" s="15" t="s">
        <v>612</v>
      </c>
      <c r="E886" s="15" t="s">
        <v>380</v>
      </c>
      <c r="F886" s="16">
        <v>1167</v>
      </c>
    </row>
    <row r="887" spans="1:6" x14ac:dyDescent="0.3">
      <c r="A887" s="14">
        <v>11820011</v>
      </c>
      <c r="B887" s="15" t="s">
        <v>79</v>
      </c>
      <c r="C887" s="15" t="s">
        <v>2697</v>
      </c>
      <c r="D887" s="15" t="s">
        <v>613</v>
      </c>
      <c r="E887" s="15" t="s">
        <v>50</v>
      </c>
      <c r="F887" s="16">
        <v>813</v>
      </c>
    </row>
    <row r="888" spans="1:6" x14ac:dyDescent="0.3">
      <c r="A888" s="14">
        <v>11340059</v>
      </c>
      <c r="B888" s="15" t="s">
        <v>504</v>
      </c>
      <c r="C888" s="15" t="s">
        <v>6838</v>
      </c>
      <c r="D888" s="15" t="s">
        <v>5348</v>
      </c>
      <c r="E888" s="15" t="s">
        <v>321</v>
      </c>
      <c r="F888" s="16">
        <v>500</v>
      </c>
    </row>
    <row r="889" spans="1:6" x14ac:dyDescent="0.3">
      <c r="A889" s="14">
        <v>11340053</v>
      </c>
      <c r="B889" s="15" t="s">
        <v>445</v>
      </c>
      <c r="C889" s="15" t="s">
        <v>14038</v>
      </c>
      <c r="D889" s="15" t="s">
        <v>615</v>
      </c>
      <c r="E889" s="15" t="s">
        <v>303</v>
      </c>
      <c r="F889" s="16">
        <v>500</v>
      </c>
    </row>
    <row r="890" spans="1:6" x14ac:dyDescent="0.3">
      <c r="A890" s="14">
        <v>11340053</v>
      </c>
      <c r="B890" s="15" t="s">
        <v>445</v>
      </c>
      <c r="C890" s="15" t="s">
        <v>2698</v>
      </c>
      <c r="D890" s="15" t="s">
        <v>615</v>
      </c>
      <c r="E890" s="15" t="s">
        <v>499</v>
      </c>
      <c r="F890" s="16">
        <v>772</v>
      </c>
    </row>
    <row r="891" spans="1:6" x14ac:dyDescent="0.3">
      <c r="A891" s="14">
        <v>11660001</v>
      </c>
      <c r="B891" s="15" t="s">
        <v>297</v>
      </c>
      <c r="C891" s="15" t="s">
        <v>8213</v>
      </c>
      <c r="D891" s="15" t="s">
        <v>8214</v>
      </c>
      <c r="E891" s="15" t="s">
        <v>113</v>
      </c>
      <c r="F891" s="16">
        <v>579</v>
      </c>
    </row>
    <row r="892" spans="1:6" x14ac:dyDescent="0.3">
      <c r="A892" s="14">
        <v>11310070</v>
      </c>
      <c r="B892" s="15" t="s">
        <v>68</v>
      </c>
      <c r="C892" s="15" t="s">
        <v>15926</v>
      </c>
      <c r="D892" s="15" t="s">
        <v>14040</v>
      </c>
      <c r="E892" s="15" t="s">
        <v>337</v>
      </c>
      <c r="F892" s="16">
        <v>513</v>
      </c>
    </row>
    <row r="893" spans="1:6" x14ac:dyDescent="0.3">
      <c r="A893" s="14">
        <v>11810033</v>
      </c>
      <c r="B893" s="15" t="s">
        <v>275</v>
      </c>
      <c r="C893" s="15" t="s">
        <v>14039</v>
      </c>
      <c r="D893" s="15" t="s">
        <v>14040</v>
      </c>
      <c r="E893" s="15" t="s">
        <v>616</v>
      </c>
      <c r="F893" s="16">
        <v>972</v>
      </c>
    </row>
    <row r="894" spans="1:6" x14ac:dyDescent="0.3">
      <c r="A894" s="14">
        <v>11110027</v>
      </c>
      <c r="B894" s="15" t="s">
        <v>329</v>
      </c>
      <c r="C894" s="15" t="s">
        <v>4650</v>
      </c>
      <c r="D894" s="15" t="s">
        <v>617</v>
      </c>
      <c r="E894" s="15" t="s">
        <v>230</v>
      </c>
      <c r="F894" s="16">
        <v>1841</v>
      </c>
    </row>
    <row r="895" spans="1:6" x14ac:dyDescent="0.3">
      <c r="A895" s="14">
        <v>11340007</v>
      </c>
      <c r="B895" s="15" t="s">
        <v>51</v>
      </c>
      <c r="C895" s="15" t="s">
        <v>14041</v>
      </c>
      <c r="D895" s="15" t="s">
        <v>14042</v>
      </c>
      <c r="E895" s="15" t="s">
        <v>323</v>
      </c>
      <c r="F895" s="16">
        <v>500</v>
      </c>
    </row>
    <row r="896" spans="1:6" x14ac:dyDescent="0.3">
      <c r="A896" s="14">
        <v>11300021</v>
      </c>
      <c r="B896" s="15" t="s">
        <v>5271</v>
      </c>
      <c r="C896" s="15" t="s">
        <v>15927</v>
      </c>
      <c r="D896" s="15" t="s">
        <v>15928</v>
      </c>
      <c r="E896" s="15" t="s">
        <v>562</v>
      </c>
      <c r="F896" s="16">
        <v>500</v>
      </c>
    </row>
    <row r="897" spans="1:6" x14ac:dyDescent="0.3">
      <c r="A897" s="14">
        <v>11120024</v>
      </c>
      <c r="B897" s="15" t="s">
        <v>81</v>
      </c>
      <c r="C897" s="15" t="s">
        <v>8215</v>
      </c>
      <c r="D897" s="15" t="s">
        <v>8216</v>
      </c>
      <c r="E897" s="15" t="s">
        <v>499</v>
      </c>
      <c r="F897" s="16">
        <v>500</v>
      </c>
    </row>
    <row r="898" spans="1:6" x14ac:dyDescent="0.3">
      <c r="A898" s="14">
        <v>11340007</v>
      </c>
      <c r="B898" s="15" t="s">
        <v>51</v>
      </c>
      <c r="C898" s="15" t="s">
        <v>15929</v>
      </c>
      <c r="D898" s="15" t="s">
        <v>15930</v>
      </c>
      <c r="E898" s="15" t="s">
        <v>15931</v>
      </c>
      <c r="F898" s="16">
        <v>500</v>
      </c>
    </row>
    <row r="899" spans="1:6" x14ac:dyDescent="0.3">
      <c r="A899" s="14">
        <v>11660020</v>
      </c>
      <c r="B899" s="15" t="s">
        <v>185</v>
      </c>
      <c r="C899" s="15" t="s">
        <v>12103</v>
      </c>
      <c r="D899" s="15" t="s">
        <v>620</v>
      </c>
      <c r="E899" s="15" t="s">
        <v>451</v>
      </c>
      <c r="F899" s="16">
        <v>500</v>
      </c>
    </row>
    <row r="900" spans="1:6" x14ac:dyDescent="0.3">
      <c r="A900" s="14">
        <v>11340001</v>
      </c>
      <c r="B900" s="15" t="s">
        <v>228</v>
      </c>
      <c r="C900" s="15" t="s">
        <v>2699</v>
      </c>
      <c r="D900" s="15" t="s">
        <v>620</v>
      </c>
      <c r="E900" s="15" t="s">
        <v>128</v>
      </c>
      <c r="F900" s="16">
        <v>1568</v>
      </c>
    </row>
    <row r="901" spans="1:6" x14ac:dyDescent="0.3">
      <c r="A901" s="14">
        <v>11340010</v>
      </c>
      <c r="B901" s="15" t="s">
        <v>47</v>
      </c>
      <c r="C901" s="15" t="s">
        <v>15932</v>
      </c>
      <c r="D901" s="15" t="s">
        <v>15933</v>
      </c>
      <c r="E901" s="15" t="s">
        <v>492</v>
      </c>
      <c r="F901" s="16">
        <v>500</v>
      </c>
    </row>
    <row r="902" spans="1:6" x14ac:dyDescent="0.3">
      <c r="A902" s="14">
        <v>11340067</v>
      </c>
      <c r="B902" s="15" t="s">
        <v>305</v>
      </c>
      <c r="C902" s="15" t="s">
        <v>2700</v>
      </c>
      <c r="D902" s="15" t="s">
        <v>621</v>
      </c>
      <c r="E902" s="15" t="s">
        <v>50</v>
      </c>
      <c r="F902" s="16">
        <v>945</v>
      </c>
    </row>
    <row r="903" spans="1:6" x14ac:dyDescent="0.3">
      <c r="A903" s="14">
        <v>11300007</v>
      </c>
      <c r="B903" s="15" t="s">
        <v>75</v>
      </c>
      <c r="C903" s="15" t="s">
        <v>8217</v>
      </c>
      <c r="D903" s="15" t="s">
        <v>8218</v>
      </c>
      <c r="E903" s="15" t="s">
        <v>90</v>
      </c>
      <c r="F903" s="16">
        <v>500</v>
      </c>
    </row>
    <row r="904" spans="1:6" x14ac:dyDescent="0.3">
      <c r="A904" s="14">
        <v>11660009</v>
      </c>
      <c r="B904" s="15" t="s">
        <v>32</v>
      </c>
      <c r="C904" s="15" t="s">
        <v>12104</v>
      </c>
      <c r="D904" s="15" t="s">
        <v>12105</v>
      </c>
      <c r="E904" s="15" t="s">
        <v>5304</v>
      </c>
      <c r="F904" s="16">
        <v>2036</v>
      </c>
    </row>
    <row r="905" spans="1:6" x14ac:dyDescent="0.3">
      <c r="A905" s="14">
        <v>11310033</v>
      </c>
      <c r="B905" s="15" t="s">
        <v>147</v>
      </c>
      <c r="C905" s="15" t="s">
        <v>8219</v>
      </c>
      <c r="D905" s="15" t="s">
        <v>8220</v>
      </c>
      <c r="E905" s="15" t="s">
        <v>133</v>
      </c>
      <c r="F905" s="16">
        <v>500</v>
      </c>
    </row>
    <row r="906" spans="1:6" x14ac:dyDescent="0.3">
      <c r="A906" s="14">
        <v>11660001</v>
      </c>
      <c r="B906" s="15" t="s">
        <v>297</v>
      </c>
      <c r="C906" s="15" t="s">
        <v>5349</v>
      </c>
      <c r="D906" s="15" t="s">
        <v>5350</v>
      </c>
      <c r="E906" s="15" t="s">
        <v>89</v>
      </c>
      <c r="F906" s="16">
        <v>737</v>
      </c>
    </row>
    <row r="907" spans="1:6" x14ac:dyDescent="0.3">
      <c r="A907" s="14">
        <v>11310005</v>
      </c>
      <c r="B907" s="15" t="s">
        <v>320</v>
      </c>
      <c r="C907" s="15" t="s">
        <v>15934</v>
      </c>
      <c r="D907" s="15" t="s">
        <v>15935</v>
      </c>
      <c r="E907" s="15" t="s">
        <v>226</v>
      </c>
      <c r="F907" s="16">
        <v>500</v>
      </c>
    </row>
    <row r="908" spans="1:6" x14ac:dyDescent="0.3">
      <c r="A908" s="14">
        <v>11650034</v>
      </c>
      <c r="B908" s="15" t="s">
        <v>341</v>
      </c>
      <c r="C908" s="15" t="s">
        <v>2701</v>
      </c>
      <c r="D908" s="15" t="s">
        <v>624</v>
      </c>
      <c r="E908" s="15" t="s">
        <v>625</v>
      </c>
      <c r="F908" s="16">
        <v>753</v>
      </c>
    </row>
    <row r="909" spans="1:6" x14ac:dyDescent="0.3">
      <c r="A909" s="14">
        <v>11340007</v>
      </c>
      <c r="B909" s="15" t="s">
        <v>51</v>
      </c>
      <c r="C909" s="15" t="s">
        <v>12106</v>
      </c>
      <c r="D909" s="15" t="s">
        <v>8222</v>
      </c>
      <c r="E909" s="15" t="s">
        <v>12107</v>
      </c>
      <c r="F909" s="16">
        <v>500</v>
      </c>
    </row>
    <row r="910" spans="1:6" x14ac:dyDescent="0.3">
      <c r="A910" s="14">
        <v>11340066</v>
      </c>
      <c r="B910" s="15" t="s">
        <v>948</v>
      </c>
      <c r="C910" s="15" t="s">
        <v>8221</v>
      </c>
      <c r="D910" s="15" t="s">
        <v>8222</v>
      </c>
      <c r="E910" s="15" t="s">
        <v>749</v>
      </c>
      <c r="F910" s="16">
        <v>500</v>
      </c>
    </row>
    <row r="911" spans="1:6" x14ac:dyDescent="0.3">
      <c r="A911" s="14">
        <v>11310070</v>
      </c>
      <c r="B911" s="15" t="s">
        <v>68</v>
      </c>
      <c r="C911" s="15" t="s">
        <v>15936</v>
      </c>
      <c r="D911" s="15" t="s">
        <v>15937</v>
      </c>
      <c r="E911" s="15" t="s">
        <v>1375</v>
      </c>
      <c r="F911" s="16">
        <v>500</v>
      </c>
    </row>
    <row r="912" spans="1:6" x14ac:dyDescent="0.3">
      <c r="A912" s="14">
        <v>11650014</v>
      </c>
      <c r="B912" s="15" t="s">
        <v>135</v>
      </c>
      <c r="C912" s="15" t="s">
        <v>8223</v>
      </c>
      <c r="D912" s="15" t="s">
        <v>8224</v>
      </c>
      <c r="E912" s="15" t="s">
        <v>226</v>
      </c>
      <c r="F912" s="16">
        <v>500</v>
      </c>
    </row>
    <row r="913" spans="1:6" x14ac:dyDescent="0.3">
      <c r="A913" s="14">
        <v>11310008</v>
      </c>
      <c r="B913" s="15" t="s">
        <v>154</v>
      </c>
      <c r="C913" s="15" t="s">
        <v>8225</v>
      </c>
      <c r="D913" s="15" t="s">
        <v>8226</v>
      </c>
      <c r="E913" s="15" t="s">
        <v>105</v>
      </c>
      <c r="F913" s="16">
        <v>607</v>
      </c>
    </row>
    <row r="914" spans="1:6" x14ac:dyDescent="0.3">
      <c r="A914" s="14">
        <v>11460012</v>
      </c>
      <c r="B914" s="15" t="s">
        <v>293</v>
      </c>
      <c r="C914" s="15" t="s">
        <v>15938</v>
      </c>
      <c r="D914" s="15" t="s">
        <v>15939</v>
      </c>
      <c r="E914" s="15" t="s">
        <v>1556</v>
      </c>
      <c r="F914" s="16">
        <v>500</v>
      </c>
    </row>
    <row r="915" spans="1:6" x14ac:dyDescent="0.3">
      <c r="A915" s="14">
        <v>11310077</v>
      </c>
      <c r="B915" s="15" t="s">
        <v>99</v>
      </c>
      <c r="C915" s="15" t="s">
        <v>8227</v>
      </c>
      <c r="D915" s="15" t="s">
        <v>8228</v>
      </c>
      <c r="E915" s="15" t="s">
        <v>373</v>
      </c>
      <c r="F915" s="16">
        <v>500</v>
      </c>
    </row>
    <row r="916" spans="1:6" x14ac:dyDescent="0.3">
      <c r="A916" s="14">
        <v>11340007</v>
      </c>
      <c r="B916" s="15" t="s">
        <v>51</v>
      </c>
      <c r="C916" s="15" t="s">
        <v>8229</v>
      </c>
      <c r="D916" s="15" t="s">
        <v>8230</v>
      </c>
      <c r="E916" s="15" t="s">
        <v>215</v>
      </c>
      <c r="F916" s="16">
        <v>500</v>
      </c>
    </row>
    <row r="917" spans="1:6" x14ac:dyDescent="0.3">
      <c r="A917" s="14">
        <v>11340007</v>
      </c>
      <c r="B917" s="15" t="s">
        <v>51</v>
      </c>
      <c r="C917" s="15" t="s">
        <v>15940</v>
      </c>
      <c r="D917" s="15" t="s">
        <v>8230</v>
      </c>
      <c r="E917" s="15" t="s">
        <v>10695</v>
      </c>
      <c r="F917" s="16">
        <v>500</v>
      </c>
    </row>
    <row r="918" spans="1:6" x14ac:dyDescent="0.3">
      <c r="A918" s="14">
        <v>11340075</v>
      </c>
      <c r="B918" s="15" t="s">
        <v>627</v>
      </c>
      <c r="C918" s="15" t="s">
        <v>2702</v>
      </c>
      <c r="D918" s="15" t="s">
        <v>628</v>
      </c>
      <c r="E918" s="15" t="s">
        <v>330</v>
      </c>
      <c r="F918" s="16">
        <v>500</v>
      </c>
    </row>
    <row r="919" spans="1:6" x14ac:dyDescent="0.3">
      <c r="A919" s="14">
        <v>11340001</v>
      </c>
      <c r="B919" s="15" t="s">
        <v>228</v>
      </c>
      <c r="C919" s="15" t="s">
        <v>15941</v>
      </c>
      <c r="D919" s="15" t="s">
        <v>15942</v>
      </c>
      <c r="E919" s="15" t="s">
        <v>619</v>
      </c>
      <c r="F919" s="16">
        <v>500</v>
      </c>
    </row>
    <row r="920" spans="1:6" x14ac:dyDescent="0.3">
      <c r="A920" s="14">
        <v>11300015</v>
      </c>
      <c r="B920" s="15" t="s">
        <v>630</v>
      </c>
      <c r="C920" s="15" t="s">
        <v>2703</v>
      </c>
      <c r="D920" s="15" t="s">
        <v>631</v>
      </c>
      <c r="E920" s="15" t="s">
        <v>591</v>
      </c>
      <c r="F920" s="16">
        <v>653</v>
      </c>
    </row>
    <row r="921" spans="1:6" x14ac:dyDescent="0.3">
      <c r="A921" s="14">
        <v>11300010</v>
      </c>
      <c r="B921" s="15" t="s">
        <v>159</v>
      </c>
      <c r="C921" s="15" t="s">
        <v>15943</v>
      </c>
      <c r="D921" s="15" t="s">
        <v>15944</v>
      </c>
      <c r="E921" s="15" t="s">
        <v>368</v>
      </c>
      <c r="F921" s="16">
        <v>500</v>
      </c>
    </row>
    <row r="922" spans="1:6" x14ac:dyDescent="0.3">
      <c r="A922" s="14">
        <v>11340010</v>
      </c>
      <c r="B922" s="15" t="s">
        <v>47</v>
      </c>
      <c r="C922" s="15" t="s">
        <v>8231</v>
      </c>
      <c r="D922" s="15" t="s">
        <v>8232</v>
      </c>
      <c r="E922" s="15" t="s">
        <v>218</v>
      </c>
      <c r="F922" s="16">
        <v>500</v>
      </c>
    </row>
    <row r="923" spans="1:6" x14ac:dyDescent="0.3">
      <c r="A923" s="14">
        <v>11300021</v>
      </c>
      <c r="B923" s="15" t="s">
        <v>5271</v>
      </c>
      <c r="C923" s="15" t="s">
        <v>6839</v>
      </c>
      <c r="D923" s="15" t="s">
        <v>6840</v>
      </c>
      <c r="E923" s="15" t="s">
        <v>190</v>
      </c>
      <c r="F923" s="16">
        <v>500</v>
      </c>
    </row>
    <row r="924" spans="1:6" x14ac:dyDescent="0.3">
      <c r="A924" s="14">
        <v>11480006</v>
      </c>
      <c r="B924" s="15" t="s">
        <v>209</v>
      </c>
      <c r="C924" s="15" t="s">
        <v>12108</v>
      </c>
      <c r="D924" s="15" t="s">
        <v>12109</v>
      </c>
      <c r="E924" s="15" t="s">
        <v>86</v>
      </c>
      <c r="F924" s="16">
        <v>500</v>
      </c>
    </row>
    <row r="925" spans="1:6" x14ac:dyDescent="0.3">
      <c r="A925" s="14">
        <v>11310029</v>
      </c>
      <c r="B925" s="15" t="s">
        <v>36</v>
      </c>
      <c r="C925" s="15" t="s">
        <v>8233</v>
      </c>
      <c r="D925" s="15" t="s">
        <v>8234</v>
      </c>
      <c r="E925" s="15" t="s">
        <v>216</v>
      </c>
      <c r="F925" s="16">
        <v>500</v>
      </c>
    </row>
    <row r="926" spans="1:6" x14ac:dyDescent="0.3">
      <c r="A926" s="14">
        <v>11810034</v>
      </c>
      <c r="B926" s="15" t="s">
        <v>53</v>
      </c>
      <c r="C926" s="15" t="s">
        <v>2704</v>
      </c>
      <c r="D926" s="15" t="s">
        <v>633</v>
      </c>
      <c r="E926" s="15" t="s">
        <v>634</v>
      </c>
      <c r="F926" s="16">
        <v>545</v>
      </c>
    </row>
    <row r="927" spans="1:6" x14ac:dyDescent="0.3">
      <c r="A927" s="14">
        <v>11310070</v>
      </c>
      <c r="B927" s="15" t="s">
        <v>68</v>
      </c>
      <c r="C927" s="15" t="s">
        <v>8235</v>
      </c>
      <c r="D927" s="15" t="s">
        <v>8236</v>
      </c>
      <c r="E927" s="15" t="s">
        <v>8237</v>
      </c>
      <c r="F927" s="16">
        <v>500</v>
      </c>
    </row>
    <row r="928" spans="1:6" x14ac:dyDescent="0.3">
      <c r="A928" s="14">
        <v>11810028</v>
      </c>
      <c r="B928" s="15" t="s">
        <v>198</v>
      </c>
      <c r="C928" s="15" t="s">
        <v>6841</v>
      </c>
      <c r="D928" s="15" t="s">
        <v>635</v>
      </c>
      <c r="E928" s="15" t="s">
        <v>6842</v>
      </c>
      <c r="F928" s="16">
        <v>500</v>
      </c>
    </row>
    <row r="929" spans="1:6" x14ac:dyDescent="0.3">
      <c r="A929" s="14">
        <v>11810028</v>
      </c>
      <c r="B929" s="15" t="s">
        <v>198</v>
      </c>
      <c r="C929" s="15" t="s">
        <v>2705</v>
      </c>
      <c r="D929" s="15" t="s">
        <v>635</v>
      </c>
      <c r="E929" s="15" t="s">
        <v>155</v>
      </c>
      <c r="F929" s="16">
        <v>1019</v>
      </c>
    </row>
    <row r="930" spans="1:6" x14ac:dyDescent="0.3">
      <c r="A930" s="14">
        <v>11300023</v>
      </c>
      <c r="B930" s="15" t="s">
        <v>54</v>
      </c>
      <c r="C930" s="15" t="s">
        <v>8238</v>
      </c>
      <c r="D930" s="15" t="s">
        <v>8239</v>
      </c>
      <c r="E930" s="15" t="s">
        <v>5666</v>
      </c>
      <c r="F930" s="16">
        <v>500</v>
      </c>
    </row>
    <row r="931" spans="1:6" x14ac:dyDescent="0.3">
      <c r="A931" s="14">
        <v>11300025</v>
      </c>
      <c r="B931" s="15" t="s">
        <v>69</v>
      </c>
      <c r="C931" s="15" t="s">
        <v>13307</v>
      </c>
      <c r="D931" s="15" t="s">
        <v>13308</v>
      </c>
      <c r="E931" s="15" t="s">
        <v>13309</v>
      </c>
      <c r="F931" s="16">
        <v>500</v>
      </c>
    </row>
    <row r="932" spans="1:6" x14ac:dyDescent="0.3">
      <c r="A932" s="14">
        <v>11310131</v>
      </c>
      <c r="B932" s="15" t="s">
        <v>379</v>
      </c>
      <c r="C932" s="15" t="s">
        <v>6843</v>
      </c>
      <c r="D932" s="15" t="s">
        <v>4949</v>
      </c>
      <c r="E932" s="15" t="s">
        <v>174</v>
      </c>
      <c r="F932" s="16">
        <v>500</v>
      </c>
    </row>
    <row r="933" spans="1:6" x14ac:dyDescent="0.3">
      <c r="A933" s="14">
        <v>11340013</v>
      </c>
      <c r="B933" s="15" t="s">
        <v>7805</v>
      </c>
      <c r="C933" s="15" t="s">
        <v>8240</v>
      </c>
      <c r="D933" s="15" t="s">
        <v>8241</v>
      </c>
      <c r="E933" s="15" t="s">
        <v>89</v>
      </c>
      <c r="F933" s="16">
        <v>500</v>
      </c>
    </row>
    <row r="934" spans="1:6" x14ac:dyDescent="0.3">
      <c r="A934" s="14">
        <v>11310131</v>
      </c>
      <c r="B934" s="15" t="s">
        <v>379</v>
      </c>
      <c r="C934" s="15" t="s">
        <v>15945</v>
      </c>
      <c r="D934" s="15" t="s">
        <v>8241</v>
      </c>
      <c r="E934" s="15" t="s">
        <v>70</v>
      </c>
      <c r="F934" s="16">
        <v>500</v>
      </c>
    </row>
    <row r="935" spans="1:6" x14ac:dyDescent="0.3">
      <c r="A935" s="14">
        <v>11820008</v>
      </c>
      <c r="B935" s="15" t="s">
        <v>65</v>
      </c>
      <c r="C935" s="15" t="s">
        <v>13310</v>
      </c>
      <c r="D935" s="15" t="s">
        <v>13311</v>
      </c>
      <c r="E935" s="15" t="s">
        <v>286</v>
      </c>
      <c r="F935" s="16">
        <v>1457</v>
      </c>
    </row>
    <row r="936" spans="1:6" x14ac:dyDescent="0.3">
      <c r="A936" s="14">
        <v>11480027</v>
      </c>
      <c r="B936" s="15" t="s">
        <v>441</v>
      </c>
      <c r="C936" s="15" t="s">
        <v>15946</v>
      </c>
      <c r="D936" s="15" t="s">
        <v>15947</v>
      </c>
      <c r="E936" s="15" t="s">
        <v>15948</v>
      </c>
      <c r="F936" s="16">
        <v>514</v>
      </c>
    </row>
    <row r="937" spans="1:6" x14ac:dyDescent="0.3">
      <c r="A937" s="14">
        <v>11460023</v>
      </c>
      <c r="B937" s="15" t="s">
        <v>769</v>
      </c>
      <c r="C937" s="15" t="s">
        <v>13312</v>
      </c>
      <c r="D937" s="15" t="s">
        <v>13313</v>
      </c>
      <c r="E937" s="15" t="s">
        <v>13314</v>
      </c>
      <c r="F937" s="16">
        <v>500</v>
      </c>
    </row>
    <row r="938" spans="1:6" x14ac:dyDescent="0.3">
      <c r="A938" s="14">
        <v>11300004</v>
      </c>
      <c r="B938" s="15" t="s">
        <v>464</v>
      </c>
      <c r="C938" s="15" t="s">
        <v>15949</v>
      </c>
      <c r="D938" s="15" t="s">
        <v>15950</v>
      </c>
      <c r="E938" s="15" t="s">
        <v>355</v>
      </c>
      <c r="F938" s="16">
        <v>500</v>
      </c>
    </row>
    <row r="939" spans="1:6" x14ac:dyDescent="0.3">
      <c r="A939" s="14">
        <v>11300004</v>
      </c>
      <c r="B939" s="15" t="s">
        <v>464</v>
      </c>
      <c r="C939" s="15" t="s">
        <v>15951</v>
      </c>
      <c r="D939" s="15" t="s">
        <v>15950</v>
      </c>
      <c r="E939" s="15" t="s">
        <v>142</v>
      </c>
      <c r="F939" s="16">
        <v>500</v>
      </c>
    </row>
    <row r="940" spans="1:6" x14ac:dyDescent="0.3">
      <c r="A940" s="14">
        <v>11110033</v>
      </c>
      <c r="B940" s="15" t="s">
        <v>232</v>
      </c>
      <c r="C940" s="15" t="s">
        <v>2706</v>
      </c>
      <c r="D940" s="15" t="s">
        <v>641</v>
      </c>
      <c r="E940" s="15" t="s">
        <v>44</v>
      </c>
      <c r="F940" s="16">
        <v>567</v>
      </c>
    </row>
    <row r="941" spans="1:6" x14ac:dyDescent="0.3">
      <c r="A941" s="14">
        <v>11110033</v>
      </c>
      <c r="B941" s="15" t="s">
        <v>232</v>
      </c>
      <c r="C941" s="15" t="s">
        <v>2707</v>
      </c>
      <c r="D941" s="15" t="s">
        <v>641</v>
      </c>
      <c r="E941" s="15" t="s">
        <v>642</v>
      </c>
      <c r="F941" s="16">
        <v>500</v>
      </c>
    </row>
    <row r="942" spans="1:6" x14ac:dyDescent="0.3">
      <c r="A942" s="14">
        <v>11310077</v>
      </c>
      <c r="B942" s="15" t="s">
        <v>99</v>
      </c>
      <c r="C942" s="15" t="s">
        <v>8242</v>
      </c>
      <c r="D942" s="15" t="s">
        <v>8243</v>
      </c>
      <c r="E942" s="15" t="s">
        <v>157</v>
      </c>
      <c r="F942" s="16">
        <v>500</v>
      </c>
    </row>
    <row r="943" spans="1:6" x14ac:dyDescent="0.3">
      <c r="A943" s="14">
        <v>11310077</v>
      </c>
      <c r="B943" s="15" t="s">
        <v>99</v>
      </c>
      <c r="C943" s="15" t="s">
        <v>8244</v>
      </c>
      <c r="D943" s="15" t="s">
        <v>8243</v>
      </c>
      <c r="E943" s="15" t="s">
        <v>8245</v>
      </c>
      <c r="F943" s="16">
        <v>500</v>
      </c>
    </row>
    <row r="944" spans="1:6" x14ac:dyDescent="0.3">
      <c r="A944" s="14">
        <v>11660007</v>
      </c>
      <c r="B944" s="15" t="s">
        <v>4926</v>
      </c>
      <c r="C944" s="15" t="s">
        <v>15952</v>
      </c>
      <c r="D944" s="15" t="s">
        <v>13316</v>
      </c>
      <c r="E944" s="15" t="s">
        <v>210</v>
      </c>
      <c r="F944" s="16">
        <v>500</v>
      </c>
    </row>
    <row r="945" spans="1:6" x14ac:dyDescent="0.3">
      <c r="A945" s="14">
        <v>11660032</v>
      </c>
      <c r="B945" s="15" t="s">
        <v>33</v>
      </c>
      <c r="C945" s="15" t="s">
        <v>13315</v>
      </c>
      <c r="D945" s="15" t="s">
        <v>13316</v>
      </c>
      <c r="E945" s="15" t="s">
        <v>277</v>
      </c>
      <c r="F945" s="16">
        <v>523</v>
      </c>
    </row>
    <row r="946" spans="1:6" x14ac:dyDescent="0.3">
      <c r="A946" s="14">
        <v>11300012</v>
      </c>
      <c r="B946" s="15" t="s">
        <v>93</v>
      </c>
      <c r="C946" s="15" t="s">
        <v>14043</v>
      </c>
      <c r="D946" s="15" t="s">
        <v>6845</v>
      </c>
      <c r="E946" s="15" t="s">
        <v>104</v>
      </c>
      <c r="F946" s="16">
        <v>500</v>
      </c>
    </row>
    <row r="947" spans="1:6" x14ac:dyDescent="0.3">
      <c r="A947" s="14">
        <v>11300010</v>
      </c>
      <c r="B947" s="15" t="s">
        <v>159</v>
      </c>
      <c r="C947" s="15" t="s">
        <v>6844</v>
      </c>
      <c r="D947" s="15" t="s">
        <v>6845</v>
      </c>
      <c r="E947" s="15" t="s">
        <v>86</v>
      </c>
      <c r="F947" s="16">
        <v>500</v>
      </c>
    </row>
    <row r="948" spans="1:6" x14ac:dyDescent="0.3">
      <c r="A948" s="14">
        <v>11820011</v>
      </c>
      <c r="B948" s="15" t="s">
        <v>79</v>
      </c>
      <c r="C948" s="15" t="s">
        <v>2708</v>
      </c>
      <c r="D948" s="15" t="s">
        <v>643</v>
      </c>
      <c r="E948" s="15" t="s">
        <v>92</v>
      </c>
      <c r="F948" s="16">
        <v>818</v>
      </c>
    </row>
    <row r="949" spans="1:6" x14ac:dyDescent="0.3">
      <c r="A949" s="14">
        <v>11110032</v>
      </c>
      <c r="B949" s="15" t="s">
        <v>587</v>
      </c>
      <c r="C949" s="15" t="s">
        <v>15953</v>
      </c>
      <c r="D949" s="15" t="s">
        <v>15954</v>
      </c>
      <c r="E949" s="15" t="s">
        <v>8753</v>
      </c>
      <c r="F949" s="16">
        <v>500</v>
      </c>
    </row>
    <row r="950" spans="1:6" x14ac:dyDescent="0.3">
      <c r="A950" s="14">
        <v>11090002</v>
      </c>
      <c r="B950" s="15" t="s">
        <v>201</v>
      </c>
      <c r="C950" s="15" t="s">
        <v>8246</v>
      </c>
      <c r="D950" s="15" t="s">
        <v>6259</v>
      </c>
      <c r="E950" s="15" t="s">
        <v>321</v>
      </c>
      <c r="F950" s="16">
        <v>500</v>
      </c>
    </row>
    <row r="951" spans="1:6" x14ac:dyDescent="0.3">
      <c r="A951" s="14">
        <v>11340010</v>
      </c>
      <c r="B951" s="15" t="s">
        <v>47</v>
      </c>
      <c r="C951" s="15" t="s">
        <v>6846</v>
      </c>
      <c r="D951" s="15" t="s">
        <v>6259</v>
      </c>
      <c r="E951" s="15" t="s">
        <v>559</v>
      </c>
      <c r="F951" s="16">
        <v>500</v>
      </c>
    </row>
    <row r="952" spans="1:6" x14ac:dyDescent="0.3">
      <c r="A952" s="14">
        <v>11340012</v>
      </c>
      <c r="B952" s="15" t="s">
        <v>324</v>
      </c>
      <c r="C952" s="15" t="s">
        <v>14044</v>
      </c>
      <c r="D952" s="15" t="s">
        <v>14045</v>
      </c>
      <c r="E952" s="15" t="s">
        <v>216</v>
      </c>
      <c r="F952" s="16">
        <v>500</v>
      </c>
    </row>
    <row r="953" spans="1:6" x14ac:dyDescent="0.3">
      <c r="A953" s="14">
        <v>11650004</v>
      </c>
      <c r="B953" s="15" t="s">
        <v>257</v>
      </c>
      <c r="C953" s="15" t="s">
        <v>4950</v>
      </c>
      <c r="D953" s="15" t="s">
        <v>4951</v>
      </c>
      <c r="E953" s="15" t="s">
        <v>117</v>
      </c>
      <c r="F953" s="16">
        <v>1499</v>
      </c>
    </row>
    <row r="954" spans="1:6" x14ac:dyDescent="0.3">
      <c r="A954" s="14">
        <v>11340013</v>
      </c>
      <c r="B954" s="15" t="s">
        <v>7805</v>
      </c>
      <c r="C954" s="15" t="s">
        <v>8247</v>
      </c>
      <c r="D954" s="15" t="s">
        <v>8248</v>
      </c>
      <c r="E954" s="15" t="s">
        <v>484</v>
      </c>
      <c r="F954" s="16">
        <v>772</v>
      </c>
    </row>
    <row r="955" spans="1:6" x14ac:dyDescent="0.3">
      <c r="A955" s="14">
        <v>11810015</v>
      </c>
      <c r="B955" s="15" t="s">
        <v>7844</v>
      </c>
      <c r="C955" s="15" t="s">
        <v>15955</v>
      </c>
      <c r="D955" s="15" t="s">
        <v>644</v>
      </c>
      <c r="E955" s="15" t="s">
        <v>6157</v>
      </c>
      <c r="F955" s="16">
        <v>500</v>
      </c>
    </row>
    <row r="956" spans="1:6" x14ac:dyDescent="0.3">
      <c r="A956" s="14">
        <v>11810015</v>
      </c>
      <c r="B956" s="15" t="s">
        <v>7844</v>
      </c>
      <c r="C956" s="15" t="s">
        <v>2709</v>
      </c>
      <c r="D956" s="15" t="s">
        <v>644</v>
      </c>
      <c r="E956" s="15" t="s">
        <v>591</v>
      </c>
      <c r="F956" s="16">
        <v>1271</v>
      </c>
    </row>
    <row r="957" spans="1:6" x14ac:dyDescent="0.3">
      <c r="A957" s="14">
        <v>11810001</v>
      </c>
      <c r="B957" s="15" t="s">
        <v>56</v>
      </c>
      <c r="C957" s="15" t="s">
        <v>2710</v>
      </c>
      <c r="D957" s="15" t="s">
        <v>644</v>
      </c>
      <c r="E957" s="15" t="s">
        <v>323</v>
      </c>
      <c r="F957" s="16">
        <v>1492</v>
      </c>
    </row>
    <row r="958" spans="1:6" x14ac:dyDescent="0.3">
      <c r="A958" s="14">
        <v>11460017</v>
      </c>
      <c r="B958" s="15" t="s">
        <v>746</v>
      </c>
      <c r="C958" s="15" t="s">
        <v>15956</v>
      </c>
      <c r="D958" s="15" t="s">
        <v>644</v>
      </c>
      <c r="E958" s="15" t="s">
        <v>622</v>
      </c>
      <c r="F958" s="16">
        <v>580</v>
      </c>
    </row>
    <row r="959" spans="1:6" x14ac:dyDescent="0.3">
      <c r="A959" s="14">
        <v>11310008</v>
      </c>
      <c r="B959" s="15" t="s">
        <v>154</v>
      </c>
      <c r="C959" s="15" t="s">
        <v>12110</v>
      </c>
      <c r="D959" s="15" t="s">
        <v>644</v>
      </c>
      <c r="E959" s="15" t="s">
        <v>950</v>
      </c>
      <c r="F959" s="16">
        <v>500</v>
      </c>
    </row>
    <row r="960" spans="1:6" x14ac:dyDescent="0.3">
      <c r="A960" s="14">
        <v>11300023</v>
      </c>
      <c r="B960" s="15" t="s">
        <v>54</v>
      </c>
      <c r="C960" s="15" t="s">
        <v>8249</v>
      </c>
      <c r="D960" s="15" t="s">
        <v>644</v>
      </c>
      <c r="E960" s="15" t="s">
        <v>243</v>
      </c>
      <c r="F960" s="16">
        <v>500</v>
      </c>
    </row>
    <row r="961" spans="1:6" x14ac:dyDescent="0.3">
      <c r="A961" s="14">
        <v>11340059</v>
      </c>
      <c r="B961" s="15" t="s">
        <v>504</v>
      </c>
      <c r="C961" s="15" t="s">
        <v>12111</v>
      </c>
      <c r="D961" s="15" t="s">
        <v>644</v>
      </c>
      <c r="E961" s="15" t="s">
        <v>647</v>
      </c>
      <c r="F961" s="16">
        <v>500</v>
      </c>
    </row>
    <row r="962" spans="1:6" x14ac:dyDescent="0.3">
      <c r="A962" s="14">
        <v>11810015</v>
      </c>
      <c r="B962" s="15" t="s">
        <v>7844</v>
      </c>
      <c r="C962" s="15" t="s">
        <v>2711</v>
      </c>
      <c r="D962" s="15" t="s">
        <v>644</v>
      </c>
      <c r="E962" s="15" t="s">
        <v>648</v>
      </c>
      <c r="F962" s="16">
        <v>738</v>
      </c>
    </row>
    <row r="963" spans="1:6" x14ac:dyDescent="0.3">
      <c r="A963" s="14">
        <v>11660011</v>
      </c>
      <c r="B963" s="15" t="s">
        <v>396</v>
      </c>
      <c r="C963" s="15" t="s">
        <v>14046</v>
      </c>
      <c r="D963" s="15" t="s">
        <v>644</v>
      </c>
      <c r="E963" s="15" t="s">
        <v>188</v>
      </c>
      <c r="F963" s="16">
        <v>500</v>
      </c>
    </row>
    <row r="964" spans="1:6" x14ac:dyDescent="0.3">
      <c r="A964" s="14">
        <v>11320046</v>
      </c>
      <c r="B964" s="15" t="s">
        <v>196</v>
      </c>
      <c r="C964" s="15" t="s">
        <v>8250</v>
      </c>
      <c r="D964" s="15" t="s">
        <v>5352</v>
      </c>
      <c r="E964" s="15" t="s">
        <v>432</v>
      </c>
      <c r="F964" s="16">
        <v>796</v>
      </c>
    </row>
    <row r="965" spans="1:6" x14ac:dyDescent="0.3">
      <c r="A965" s="14">
        <v>11300012</v>
      </c>
      <c r="B965" s="15" t="s">
        <v>93</v>
      </c>
      <c r="C965" s="15" t="s">
        <v>12112</v>
      </c>
      <c r="D965" s="15" t="s">
        <v>5352</v>
      </c>
      <c r="E965" s="15" t="s">
        <v>5757</v>
      </c>
      <c r="F965" s="16">
        <v>674</v>
      </c>
    </row>
    <row r="966" spans="1:6" x14ac:dyDescent="0.3">
      <c r="A966" s="14">
        <v>11110023</v>
      </c>
      <c r="B966" s="15" t="s">
        <v>192</v>
      </c>
      <c r="C966" s="15" t="s">
        <v>8251</v>
      </c>
      <c r="D966" s="15" t="s">
        <v>5352</v>
      </c>
      <c r="E966" s="15" t="s">
        <v>44</v>
      </c>
      <c r="F966" s="16">
        <v>500</v>
      </c>
    </row>
    <row r="967" spans="1:6" x14ac:dyDescent="0.3">
      <c r="A967" s="14">
        <v>11310115</v>
      </c>
      <c r="B967" s="15" t="s">
        <v>111</v>
      </c>
      <c r="C967" s="15" t="s">
        <v>8252</v>
      </c>
      <c r="D967" s="15" t="s">
        <v>5352</v>
      </c>
      <c r="E967" s="15" t="s">
        <v>298</v>
      </c>
      <c r="F967" s="16">
        <v>512</v>
      </c>
    </row>
    <row r="968" spans="1:6" x14ac:dyDescent="0.3">
      <c r="A968" s="14">
        <v>11340010</v>
      </c>
      <c r="B968" s="15" t="s">
        <v>47</v>
      </c>
      <c r="C968" s="15" t="s">
        <v>8253</v>
      </c>
      <c r="D968" s="15" t="s">
        <v>8254</v>
      </c>
      <c r="E968" s="15" t="s">
        <v>368</v>
      </c>
      <c r="F968" s="16">
        <v>500</v>
      </c>
    </row>
    <row r="969" spans="1:6" x14ac:dyDescent="0.3">
      <c r="A969" s="14">
        <v>11650004</v>
      </c>
      <c r="B969" s="15" t="s">
        <v>257</v>
      </c>
      <c r="C969" s="15" t="s">
        <v>12113</v>
      </c>
      <c r="D969" s="15" t="s">
        <v>8254</v>
      </c>
      <c r="E969" s="15" t="s">
        <v>12114</v>
      </c>
      <c r="F969" s="16">
        <v>500</v>
      </c>
    </row>
    <row r="970" spans="1:6" x14ac:dyDescent="0.3">
      <c r="A970" s="14">
        <v>11300004</v>
      </c>
      <c r="B970" s="15" t="s">
        <v>464</v>
      </c>
      <c r="C970" s="15" t="s">
        <v>15957</v>
      </c>
      <c r="D970" s="15" t="s">
        <v>8254</v>
      </c>
      <c r="E970" s="15" t="s">
        <v>511</v>
      </c>
      <c r="F970" s="16">
        <v>500</v>
      </c>
    </row>
    <row r="971" spans="1:6" x14ac:dyDescent="0.3">
      <c r="A971" s="14">
        <v>11310064</v>
      </c>
      <c r="B971" s="15" t="s">
        <v>7900</v>
      </c>
      <c r="C971" s="15" t="s">
        <v>8255</v>
      </c>
      <c r="D971" s="15" t="s">
        <v>651</v>
      </c>
      <c r="E971" s="15" t="s">
        <v>5281</v>
      </c>
      <c r="F971" s="16">
        <v>500</v>
      </c>
    </row>
    <row r="972" spans="1:6" x14ac:dyDescent="0.3">
      <c r="A972" s="14">
        <v>11310019</v>
      </c>
      <c r="B972" s="15" t="s">
        <v>240</v>
      </c>
      <c r="C972" s="15" t="s">
        <v>14047</v>
      </c>
      <c r="D972" s="15" t="s">
        <v>651</v>
      </c>
      <c r="E972" s="15" t="s">
        <v>626</v>
      </c>
      <c r="F972" s="16">
        <v>500</v>
      </c>
    </row>
    <row r="973" spans="1:6" x14ac:dyDescent="0.3">
      <c r="A973" s="14">
        <v>11310121</v>
      </c>
      <c r="B973" s="15" t="s">
        <v>4925</v>
      </c>
      <c r="C973" s="15" t="s">
        <v>2712</v>
      </c>
      <c r="D973" s="15" t="s">
        <v>651</v>
      </c>
      <c r="E973" s="15" t="s">
        <v>411</v>
      </c>
      <c r="F973" s="16">
        <v>2663</v>
      </c>
    </row>
    <row r="974" spans="1:6" x14ac:dyDescent="0.3">
      <c r="A974" s="14">
        <v>11650014</v>
      </c>
      <c r="B974" s="15" t="s">
        <v>135</v>
      </c>
      <c r="C974" s="15" t="s">
        <v>2713</v>
      </c>
      <c r="D974" s="15" t="s">
        <v>652</v>
      </c>
      <c r="E974" s="15" t="s">
        <v>385</v>
      </c>
      <c r="F974" s="16">
        <v>500</v>
      </c>
    </row>
    <row r="975" spans="1:6" x14ac:dyDescent="0.3">
      <c r="A975" s="14">
        <v>11650018</v>
      </c>
      <c r="B975" s="15" t="s">
        <v>302</v>
      </c>
      <c r="C975" s="15" t="s">
        <v>2714</v>
      </c>
      <c r="D975" s="15" t="s">
        <v>653</v>
      </c>
      <c r="E975" s="15" t="s">
        <v>654</v>
      </c>
      <c r="F975" s="16">
        <v>728</v>
      </c>
    </row>
    <row r="976" spans="1:6" x14ac:dyDescent="0.3">
      <c r="A976" s="14">
        <v>11650018</v>
      </c>
      <c r="B976" s="15" t="s">
        <v>302</v>
      </c>
      <c r="C976" s="15" t="s">
        <v>2715</v>
      </c>
      <c r="D976" s="15" t="s">
        <v>653</v>
      </c>
      <c r="E976" s="15" t="s">
        <v>366</v>
      </c>
      <c r="F976" s="16">
        <v>853</v>
      </c>
    </row>
    <row r="977" spans="1:6" x14ac:dyDescent="0.3">
      <c r="A977" s="14">
        <v>11300014</v>
      </c>
      <c r="B977" s="15" t="s">
        <v>78</v>
      </c>
      <c r="C977" s="15" t="s">
        <v>14048</v>
      </c>
      <c r="D977" s="15" t="s">
        <v>14049</v>
      </c>
      <c r="E977" s="15" t="s">
        <v>11492</v>
      </c>
      <c r="F977" s="16">
        <v>500</v>
      </c>
    </row>
    <row r="978" spans="1:6" x14ac:dyDescent="0.3">
      <c r="A978" s="14">
        <v>11300021</v>
      </c>
      <c r="B978" s="15" t="s">
        <v>5271</v>
      </c>
      <c r="C978" s="15" t="s">
        <v>12115</v>
      </c>
      <c r="D978" s="15" t="s">
        <v>12116</v>
      </c>
      <c r="E978" s="15" t="s">
        <v>243</v>
      </c>
      <c r="F978" s="16">
        <v>945</v>
      </c>
    </row>
    <row r="979" spans="1:6" x14ac:dyDescent="0.3">
      <c r="A979" s="14">
        <v>11810028</v>
      </c>
      <c r="B979" s="15" t="s">
        <v>198</v>
      </c>
      <c r="C979" s="15" t="s">
        <v>2716</v>
      </c>
      <c r="D979" s="15" t="s">
        <v>657</v>
      </c>
      <c r="E979" s="15" t="s">
        <v>272</v>
      </c>
      <c r="F979" s="16">
        <v>500</v>
      </c>
    </row>
    <row r="980" spans="1:6" x14ac:dyDescent="0.3">
      <c r="A980" s="14">
        <v>11300007</v>
      </c>
      <c r="B980" s="15" t="s">
        <v>75</v>
      </c>
      <c r="C980" s="15" t="s">
        <v>6847</v>
      </c>
      <c r="D980" s="15" t="s">
        <v>6848</v>
      </c>
      <c r="E980" s="15" t="s">
        <v>6849</v>
      </c>
      <c r="F980" s="16">
        <v>2034</v>
      </c>
    </row>
    <row r="981" spans="1:6" x14ac:dyDescent="0.3">
      <c r="A981" s="14">
        <v>11460023</v>
      </c>
      <c r="B981" s="15" t="s">
        <v>769</v>
      </c>
      <c r="C981" s="15" t="s">
        <v>6260</v>
      </c>
      <c r="D981" s="15" t="s">
        <v>6261</v>
      </c>
      <c r="E981" s="15" t="s">
        <v>86</v>
      </c>
      <c r="F981" s="16">
        <v>635</v>
      </c>
    </row>
    <row r="982" spans="1:6" x14ac:dyDescent="0.3">
      <c r="A982" s="14">
        <v>11820011</v>
      </c>
      <c r="B982" s="15" t="s">
        <v>79</v>
      </c>
      <c r="C982" s="15" t="s">
        <v>2717</v>
      </c>
      <c r="D982" s="15" t="s">
        <v>658</v>
      </c>
      <c r="E982" s="15" t="s">
        <v>149</v>
      </c>
      <c r="F982" s="16">
        <v>791</v>
      </c>
    </row>
    <row r="983" spans="1:6" x14ac:dyDescent="0.3">
      <c r="A983" s="14">
        <v>11340013</v>
      </c>
      <c r="B983" s="15" t="s">
        <v>7805</v>
      </c>
      <c r="C983" s="15" t="s">
        <v>8256</v>
      </c>
      <c r="D983" s="15" t="s">
        <v>8257</v>
      </c>
      <c r="E983" s="15" t="s">
        <v>484</v>
      </c>
      <c r="F983" s="16">
        <v>500</v>
      </c>
    </row>
    <row r="984" spans="1:6" x14ac:dyDescent="0.3">
      <c r="A984" s="14">
        <v>11310117</v>
      </c>
      <c r="B984" s="15" t="s">
        <v>274</v>
      </c>
      <c r="C984" s="15" t="s">
        <v>14050</v>
      </c>
      <c r="D984" s="15" t="s">
        <v>14051</v>
      </c>
      <c r="E984" s="15" t="s">
        <v>14052</v>
      </c>
      <c r="F984" s="16">
        <v>955</v>
      </c>
    </row>
    <row r="985" spans="1:6" x14ac:dyDescent="0.3">
      <c r="A985" s="14">
        <v>11340049</v>
      </c>
      <c r="B985" s="15" t="s">
        <v>214</v>
      </c>
      <c r="C985" s="15" t="s">
        <v>2718</v>
      </c>
      <c r="D985" s="15" t="s">
        <v>659</v>
      </c>
      <c r="E985" s="15" t="s">
        <v>286</v>
      </c>
      <c r="F985" s="16">
        <v>512</v>
      </c>
    </row>
    <row r="986" spans="1:6" x14ac:dyDescent="0.3">
      <c r="A986" s="14">
        <v>11310011</v>
      </c>
      <c r="B986" s="15" t="s">
        <v>62</v>
      </c>
      <c r="C986" s="15" t="s">
        <v>15958</v>
      </c>
      <c r="D986" s="15" t="s">
        <v>15959</v>
      </c>
      <c r="E986" s="15" t="s">
        <v>70</v>
      </c>
      <c r="F986" s="16">
        <v>500</v>
      </c>
    </row>
    <row r="987" spans="1:6" x14ac:dyDescent="0.3">
      <c r="A987" s="14">
        <v>11300019</v>
      </c>
      <c r="B987" s="15" t="s">
        <v>449</v>
      </c>
      <c r="C987" s="15" t="s">
        <v>15960</v>
      </c>
      <c r="D987" s="15" t="s">
        <v>15961</v>
      </c>
      <c r="E987" s="15" t="s">
        <v>368</v>
      </c>
      <c r="F987" s="16">
        <v>500</v>
      </c>
    </row>
    <row r="988" spans="1:6" x14ac:dyDescent="0.3">
      <c r="A988" s="14">
        <v>11340049</v>
      </c>
      <c r="B988" s="15" t="s">
        <v>214</v>
      </c>
      <c r="C988" s="15" t="s">
        <v>15962</v>
      </c>
      <c r="D988" s="15" t="s">
        <v>15963</v>
      </c>
      <c r="E988" s="15" t="s">
        <v>74</v>
      </c>
      <c r="F988" s="16">
        <v>500</v>
      </c>
    </row>
    <row r="989" spans="1:6" x14ac:dyDescent="0.3">
      <c r="A989" s="14">
        <v>11810028</v>
      </c>
      <c r="B989" s="15" t="s">
        <v>198</v>
      </c>
      <c r="C989" s="15" t="s">
        <v>15964</v>
      </c>
      <c r="D989" s="15" t="s">
        <v>14054</v>
      </c>
      <c r="E989" s="15" t="s">
        <v>661</v>
      </c>
      <c r="F989" s="16">
        <v>500</v>
      </c>
    </row>
    <row r="990" spans="1:6" x14ac:dyDescent="0.3">
      <c r="A990" s="14">
        <v>11810028</v>
      </c>
      <c r="B990" s="15" t="s">
        <v>198</v>
      </c>
      <c r="C990" s="15" t="s">
        <v>14053</v>
      </c>
      <c r="D990" s="15" t="s">
        <v>14054</v>
      </c>
      <c r="E990" s="15" t="s">
        <v>385</v>
      </c>
      <c r="F990" s="16">
        <v>500</v>
      </c>
    </row>
    <row r="991" spans="1:6" x14ac:dyDescent="0.3">
      <c r="A991" s="14">
        <v>11650018</v>
      </c>
      <c r="B991" s="15" t="s">
        <v>302</v>
      </c>
      <c r="C991" s="15" t="s">
        <v>15965</v>
      </c>
      <c r="D991" s="15" t="s">
        <v>15966</v>
      </c>
      <c r="E991" s="15" t="s">
        <v>63</v>
      </c>
      <c r="F991" s="16">
        <v>500</v>
      </c>
    </row>
    <row r="992" spans="1:6" x14ac:dyDescent="0.3">
      <c r="A992" s="14">
        <v>11660011</v>
      </c>
      <c r="B992" s="15" t="s">
        <v>396</v>
      </c>
      <c r="C992" s="15" t="s">
        <v>2719</v>
      </c>
      <c r="D992" s="15" t="s">
        <v>663</v>
      </c>
      <c r="E992" s="15" t="s">
        <v>664</v>
      </c>
      <c r="F992" s="16">
        <v>517</v>
      </c>
    </row>
    <row r="993" spans="1:6" x14ac:dyDescent="0.3">
      <c r="A993" s="14">
        <v>11340012</v>
      </c>
      <c r="B993" s="15" t="s">
        <v>324</v>
      </c>
      <c r="C993" s="15" t="s">
        <v>8258</v>
      </c>
      <c r="D993" s="15" t="s">
        <v>8259</v>
      </c>
      <c r="E993" s="15" t="s">
        <v>173</v>
      </c>
      <c r="F993" s="16">
        <v>500</v>
      </c>
    </row>
    <row r="994" spans="1:6" x14ac:dyDescent="0.3">
      <c r="A994" s="14">
        <v>11320041</v>
      </c>
      <c r="B994" s="15" t="s">
        <v>264</v>
      </c>
      <c r="C994" s="15" t="s">
        <v>2720</v>
      </c>
      <c r="D994" s="15" t="s">
        <v>665</v>
      </c>
      <c r="E994" s="15" t="s">
        <v>660</v>
      </c>
      <c r="F994" s="16">
        <v>952</v>
      </c>
    </row>
    <row r="995" spans="1:6" x14ac:dyDescent="0.3">
      <c r="A995" s="14">
        <v>11300032</v>
      </c>
      <c r="B995" s="15" t="s">
        <v>477</v>
      </c>
      <c r="C995" s="15" t="s">
        <v>15967</v>
      </c>
      <c r="D995" s="15" t="s">
        <v>15968</v>
      </c>
      <c r="E995" s="15" t="s">
        <v>15969</v>
      </c>
      <c r="F995" s="16">
        <v>500</v>
      </c>
    </row>
    <row r="996" spans="1:6" x14ac:dyDescent="0.3">
      <c r="A996" s="14">
        <v>11660011</v>
      </c>
      <c r="B996" s="15" t="s">
        <v>396</v>
      </c>
      <c r="C996" s="15" t="s">
        <v>8260</v>
      </c>
      <c r="D996" s="15" t="s">
        <v>8261</v>
      </c>
      <c r="E996" s="15" t="s">
        <v>277</v>
      </c>
      <c r="F996" s="16">
        <v>500</v>
      </c>
    </row>
    <row r="997" spans="1:6" x14ac:dyDescent="0.3">
      <c r="A997" s="14">
        <v>11340012</v>
      </c>
      <c r="B997" s="15" t="s">
        <v>324</v>
      </c>
      <c r="C997" s="15" t="s">
        <v>14055</v>
      </c>
      <c r="D997" s="15" t="s">
        <v>14056</v>
      </c>
      <c r="E997" s="15" t="s">
        <v>562</v>
      </c>
      <c r="F997" s="16">
        <v>500</v>
      </c>
    </row>
    <row r="998" spans="1:6" x14ac:dyDescent="0.3">
      <c r="A998" s="14">
        <v>11340012</v>
      </c>
      <c r="B998" s="15" t="s">
        <v>324</v>
      </c>
      <c r="C998" s="15" t="s">
        <v>14057</v>
      </c>
      <c r="D998" s="15" t="s">
        <v>14056</v>
      </c>
      <c r="E998" s="15" t="s">
        <v>146</v>
      </c>
      <c r="F998" s="16">
        <v>500</v>
      </c>
    </row>
    <row r="999" spans="1:6" x14ac:dyDescent="0.3">
      <c r="A999" s="14">
        <v>11300041</v>
      </c>
      <c r="B999" s="15" t="s">
        <v>163</v>
      </c>
      <c r="C999" s="15" t="s">
        <v>2721</v>
      </c>
      <c r="D999" s="15" t="s">
        <v>666</v>
      </c>
      <c r="E999" s="15" t="s">
        <v>625</v>
      </c>
      <c r="F999" s="16">
        <v>500</v>
      </c>
    </row>
    <row r="1000" spans="1:6" x14ac:dyDescent="0.3">
      <c r="A1000" s="14">
        <v>11310006</v>
      </c>
      <c r="B1000" s="15" t="s">
        <v>73</v>
      </c>
      <c r="C1000" s="15" t="s">
        <v>8262</v>
      </c>
      <c r="D1000" s="15" t="s">
        <v>8263</v>
      </c>
      <c r="E1000" s="15" t="s">
        <v>701</v>
      </c>
      <c r="F1000" s="16">
        <v>500</v>
      </c>
    </row>
    <row r="1001" spans="1:6" x14ac:dyDescent="0.3">
      <c r="A1001" s="14">
        <v>11110015</v>
      </c>
      <c r="B1001" s="15" t="s">
        <v>426</v>
      </c>
      <c r="C1001" s="15" t="s">
        <v>15970</v>
      </c>
      <c r="D1001" s="15" t="s">
        <v>15971</v>
      </c>
      <c r="E1001" s="15" t="s">
        <v>259</v>
      </c>
      <c r="F1001" s="16">
        <v>500</v>
      </c>
    </row>
    <row r="1002" spans="1:6" x14ac:dyDescent="0.3">
      <c r="A1002" s="14">
        <v>11310006</v>
      </c>
      <c r="B1002" s="15" t="s">
        <v>73</v>
      </c>
      <c r="C1002" s="15" t="s">
        <v>8264</v>
      </c>
      <c r="D1002" s="15" t="s">
        <v>8265</v>
      </c>
      <c r="E1002" s="15" t="s">
        <v>970</v>
      </c>
      <c r="F1002" s="16">
        <v>500</v>
      </c>
    </row>
    <row r="1003" spans="1:6" x14ac:dyDescent="0.3">
      <c r="A1003" s="14">
        <v>11310064</v>
      </c>
      <c r="B1003" s="15" t="s">
        <v>7900</v>
      </c>
      <c r="C1003" s="15" t="s">
        <v>8266</v>
      </c>
      <c r="D1003" s="15" t="s">
        <v>8267</v>
      </c>
      <c r="E1003" s="15" t="s">
        <v>122</v>
      </c>
      <c r="F1003" s="16">
        <v>637</v>
      </c>
    </row>
    <row r="1004" spans="1:6" x14ac:dyDescent="0.3">
      <c r="A1004" s="14">
        <v>11310064</v>
      </c>
      <c r="B1004" s="15" t="s">
        <v>7900</v>
      </c>
      <c r="C1004" s="15" t="s">
        <v>8268</v>
      </c>
      <c r="D1004" s="15" t="s">
        <v>8267</v>
      </c>
      <c r="E1004" s="15" t="s">
        <v>155</v>
      </c>
      <c r="F1004" s="16">
        <v>760</v>
      </c>
    </row>
    <row r="1005" spans="1:6" x14ac:dyDescent="0.3">
      <c r="A1005" s="14">
        <v>11110027</v>
      </c>
      <c r="B1005" s="15" t="s">
        <v>329</v>
      </c>
      <c r="C1005" s="15" t="s">
        <v>6850</v>
      </c>
      <c r="D1005" s="15" t="s">
        <v>6851</v>
      </c>
      <c r="E1005" s="15" t="s">
        <v>286</v>
      </c>
      <c r="F1005" s="16">
        <v>1001</v>
      </c>
    </row>
    <row r="1006" spans="1:6" x14ac:dyDescent="0.3">
      <c r="A1006" s="14">
        <v>11340013</v>
      </c>
      <c r="B1006" s="15" t="s">
        <v>7805</v>
      </c>
      <c r="C1006" s="15" t="s">
        <v>2722</v>
      </c>
      <c r="D1006" s="15" t="s">
        <v>668</v>
      </c>
      <c r="E1006" s="15" t="s">
        <v>669</v>
      </c>
      <c r="F1006" s="16">
        <v>1110</v>
      </c>
    </row>
    <row r="1007" spans="1:6" x14ac:dyDescent="0.3">
      <c r="A1007" s="14">
        <v>11310060</v>
      </c>
      <c r="B1007" s="15" t="s">
        <v>97</v>
      </c>
      <c r="C1007" s="15" t="s">
        <v>8269</v>
      </c>
      <c r="D1007" s="15" t="s">
        <v>8270</v>
      </c>
      <c r="E1007" s="15" t="s">
        <v>8271</v>
      </c>
      <c r="F1007" s="16">
        <v>500</v>
      </c>
    </row>
    <row r="1008" spans="1:6" x14ac:dyDescent="0.3">
      <c r="A1008" s="14">
        <v>11300014</v>
      </c>
      <c r="B1008" s="15" t="s">
        <v>78</v>
      </c>
      <c r="C1008" s="15" t="s">
        <v>15972</v>
      </c>
      <c r="D1008" s="15" t="s">
        <v>15973</v>
      </c>
      <c r="E1008" s="15" t="s">
        <v>6715</v>
      </c>
      <c r="F1008" s="16">
        <v>500</v>
      </c>
    </row>
    <row r="1009" spans="1:6" x14ac:dyDescent="0.3">
      <c r="A1009" s="14">
        <v>11300015</v>
      </c>
      <c r="B1009" s="15" t="s">
        <v>630</v>
      </c>
      <c r="C1009" s="15" t="s">
        <v>15974</v>
      </c>
      <c r="D1009" s="15" t="s">
        <v>15975</v>
      </c>
      <c r="E1009" s="15" t="s">
        <v>553</v>
      </c>
      <c r="F1009" s="16">
        <v>500</v>
      </c>
    </row>
    <row r="1010" spans="1:6" x14ac:dyDescent="0.3">
      <c r="A1010" s="14">
        <v>11820008</v>
      </c>
      <c r="B1010" s="15" t="s">
        <v>65</v>
      </c>
      <c r="C1010" s="15" t="s">
        <v>8272</v>
      </c>
      <c r="D1010" s="15" t="s">
        <v>6263</v>
      </c>
      <c r="E1010" s="15" t="s">
        <v>105</v>
      </c>
      <c r="F1010" s="16">
        <v>1465</v>
      </c>
    </row>
    <row r="1011" spans="1:6" x14ac:dyDescent="0.3">
      <c r="A1011" s="14">
        <v>11820008</v>
      </c>
      <c r="B1011" s="15" t="s">
        <v>65</v>
      </c>
      <c r="C1011" s="15" t="s">
        <v>6262</v>
      </c>
      <c r="D1011" s="15" t="s">
        <v>6263</v>
      </c>
      <c r="E1011" s="15" t="s">
        <v>670</v>
      </c>
      <c r="F1011" s="16">
        <v>564</v>
      </c>
    </row>
    <row r="1012" spans="1:6" x14ac:dyDescent="0.3">
      <c r="A1012" s="14">
        <v>11660003</v>
      </c>
      <c r="B1012" s="15" t="s">
        <v>164</v>
      </c>
      <c r="C1012" s="15" t="s">
        <v>15976</v>
      </c>
      <c r="D1012" s="15" t="s">
        <v>15977</v>
      </c>
      <c r="E1012" s="15" t="s">
        <v>368</v>
      </c>
      <c r="F1012" s="16">
        <v>500</v>
      </c>
    </row>
    <row r="1013" spans="1:6" x14ac:dyDescent="0.3">
      <c r="A1013" s="14">
        <v>11810015</v>
      </c>
      <c r="B1013" s="15" t="s">
        <v>7844</v>
      </c>
      <c r="C1013" s="15" t="s">
        <v>13317</v>
      </c>
      <c r="D1013" s="15" t="s">
        <v>13318</v>
      </c>
      <c r="E1013" s="15" t="s">
        <v>1035</v>
      </c>
      <c r="F1013" s="16">
        <v>500</v>
      </c>
    </row>
    <row r="1014" spans="1:6" x14ac:dyDescent="0.3">
      <c r="A1014" s="14">
        <v>11820007</v>
      </c>
      <c r="B1014" s="15" t="s">
        <v>372</v>
      </c>
      <c r="C1014" s="15" t="s">
        <v>8273</v>
      </c>
      <c r="D1014" s="15" t="s">
        <v>8274</v>
      </c>
      <c r="E1014" s="15" t="s">
        <v>1355</v>
      </c>
      <c r="F1014" s="16">
        <v>500</v>
      </c>
    </row>
    <row r="1015" spans="1:6" x14ac:dyDescent="0.3">
      <c r="A1015" s="14">
        <v>11340013</v>
      </c>
      <c r="B1015" s="15" t="s">
        <v>7805</v>
      </c>
      <c r="C1015" s="15" t="s">
        <v>6852</v>
      </c>
      <c r="D1015" s="15" t="s">
        <v>671</v>
      </c>
      <c r="E1015" s="15" t="s">
        <v>291</v>
      </c>
      <c r="F1015" s="16">
        <v>500</v>
      </c>
    </row>
    <row r="1016" spans="1:6" x14ac:dyDescent="0.3">
      <c r="A1016" s="14">
        <v>11810028</v>
      </c>
      <c r="B1016" s="15" t="s">
        <v>198</v>
      </c>
      <c r="C1016" s="15" t="s">
        <v>15978</v>
      </c>
      <c r="D1016" s="15" t="s">
        <v>671</v>
      </c>
      <c r="E1016" s="15" t="s">
        <v>355</v>
      </c>
      <c r="F1016" s="16">
        <v>500</v>
      </c>
    </row>
    <row r="1017" spans="1:6" x14ac:dyDescent="0.3">
      <c r="A1017" s="14">
        <v>11340014</v>
      </c>
      <c r="B1017" s="15" t="s">
        <v>108</v>
      </c>
      <c r="C1017" s="15" t="s">
        <v>15979</v>
      </c>
      <c r="D1017" s="15" t="s">
        <v>671</v>
      </c>
      <c r="E1017" s="15" t="s">
        <v>142</v>
      </c>
      <c r="F1017" s="16">
        <v>500</v>
      </c>
    </row>
    <row r="1018" spans="1:6" x14ac:dyDescent="0.3">
      <c r="A1018" s="14">
        <v>11300008</v>
      </c>
      <c r="B1018" s="15" t="s">
        <v>121</v>
      </c>
      <c r="C1018" s="15" t="s">
        <v>2723</v>
      </c>
      <c r="D1018" s="15" t="s">
        <v>672</v>
      </c>
      <c r="E1018" s="15" t="s">
        <v>122</v>
      </c>
      <c r="F1018" s="16">
        <v>1226</v>
      </c>
    </row>
    <row r="1019" spans="1:6" x14ac:dyDescent="0.3">
      <c r="A1019" s="14">
        <v>11300041</v>
      </c>
      <c r="B1019" s="15" t="s">
        <v>163</v>
      </c>
      <c r="C1019" s="15" t="s">
        <v>2724</v>
      </c>
      <c r="D1019" s="15" t="s">
        <v>4832</v>
      </c>
      <c r="E1019" s="15" t="s">
        <v>155</v>
      </c>
      <c r="F1019" s="16">
        <v>993</v>
      </c>
    </row>
    <row r="1020" spans="1:6" x14ac:dyDescent="0.3">
      <c r="A1020" s="14">
        <v>11300041</v>
      </c>
      <c r="B1020" s="15" t="s">
        <v>163</v>
      </c>
      <c r="C1020" s="15" t="s">
        <v>14058</v>
      </c>
      <c r="D1020" s="15" t="s">
        <v>4832</v>
      </c>
      <c r="E1020" s="15" t="s">
        <v>144</v>
      </c>
      <c r="F1020" s="16">
        <v>500</v>
      </c>
    </row>
    <row r="1021" spans="1:6" x14ac:dyDescent="0.3">
      <c r="A1021" s="14">
        <v>11300041</v>
      </c>
      <c r="B1021" s="15" t="s">
        <v>163</v>
      </c>
      <c r="C1021" s="15" t="s">
        <v>14059</v>
      </c>
      <c r="D1021" s="15" t="s">
        <v>14060</v>
      </c>
      <c r="E1021" s="15" t="s">
        <v>368</v>
      </c>
      <c r="F1021" s="16">
        <v>500</v>
      </c>
    </row>
    <row r="1022" spans="1:6" x14ac:dyDescent="0.3">
      <c r="A1022" s="14">
        <v>11820007</v>
      </c>
      <c r="B1022" s="15" t="s">
        <v>372</v>
      </c>
      <c r="C1022" s="15" t="s">
        <v>6690</v>
      </c>
      <c r="D1022" s="15" t="s">
        <v>6691</v>
      </c>
      <c r="E1022" s="15" t="s">
        <v>61</v>
      </c>
      <c r="F1022" s="16">
        <v>537</v>
      </c>
    </row>
    <row r="1023" spans="1:6" x14ac:dyDescent="0.3">
      <c r="A1023" s="14">
        <v>11120017</v>
      </c>
      <c r="B1023" s="15" t="s">
        <v>58</v>
      </c>
      <c r="C1023" s="15" t="s">
        <v>15980</v>
      </c>
      <c r="D1023" s="15" t="s">
        <v>673</v>
      </c>
      <c r="E1023" s="15" t="s">
        <v>243</v>
      </c>
      <c r="F1023" s="16">
        <v>500</v>
      </c>
    </row>
    <row r="1024" spans="1:6" x14ac:dyDescent="0.3">
      <c r="A1024" s="14">
        <v>11120045</v>
      </c>
      <c r="B1024" s="15" t="s">
        <v>125</v>
      </c>
      <c r="C1024" s="15" t="s">
        <v>2725</v>
      </c>
      <c r="D1024" s="15" t="s">
        <v>673</v>
      </c>
      <c r="E1024" s="15" t="s">
        <v>230</v>
      </c>
      <c r="F1024" s="16">
        <v>971</v>
      </c>
    </row>
    <row r="1025" spans="1:6" x14ac:dyDescent="0.3">
      <c r="A1025" s="14">
        <v>11810028</v>
      </c>
      <c r="B1025" s="15" t="s">
        <v>198</v>
      </c>
      <c r="C1025" s="15" t="s">
        <v>6854</v>
      </c>
      <c r="D1025" s="15" t="s">
        <v>6853</v>
      </c>
      <c r="E1025" s="15" t="s">
        <v>44</v>
      </c>
      <c r="F1025" s="16">
        <v>500</v>
      </c>
    </row>
    <row r="1026" spans="1:6" x14ac:dyDescent="0.3">
      <c r="A1026" s="14">
        <v>11820027</v>
      </c>
      <c r="B1026" s="15" t="s">
        <v>386</v>
      </c>
      <c r="C1026" s="15" t="s">
        <v>2726</v>
      </c>
      <c r="D1026" s="15" t="s">
        <v>675</v>
      </c>
      <c r="E1026" s="15" t="s">
        <v>676</v>
      </c>
      <c r="F1026" s="16">
        <v>500</v>
      </c>
    </row>
    <row r="1027" spans="1:6" x14ac:dyDescent="0.3">
      <c r="A1027" s="14">
        <v>11090001</v>
      </c>
      <c r="B1027" s="15" t="s">
        <v>77</v>
      </c>
      <c r="C1027" s="15" t="s">
        <v>5353</v>
      </c>
      <c r="D1027" s="15" t="s">
        <v>5354</v>
      </c>
      <c r="E1027" s="15" t="s">
        <v>498</v>
      </c>
      <c r="F1027" s="16">
        <v>1541</v>
      </c>
    </row>
    <row r="1028" spans="1:6" x14ac:dyDescent="0.3">
      <c r="A1028" s="14">
        <v>11310123</v>
      </c>
      <c r="B1028" s="15" t="s">
        <v>223</v>
      </c>
      <c r="C1028" s="15" t="s">
        <v>2727</v>
      </c>
      <c r="D1028" s="15" t="s">
        <v>677</v>
      </c>
      <c r="E1028" s="15" t="s">
        <v>206</v>
      </c>
      <c r="F1028" s="16">
        <v>804</v>
      </c>
    </row>
    <row r="1029" spans="1:6" x14ac:dyDescent="0.3">
      <c r="A1029" s="14">
        <v>11340013</v>
      </c>
      <c r="B1029" s="15" t="s">
        <v>7805</v>
      </c>
      <c r="C1029" s="15" t="s">
        <v>8275</v>
      </c>
      <c r="D1029" s="15" t="s">
        <v>8276</v>
      </c>
      <c r="E1029" s="15" t="s">
        <v>315</v>
      </c>
      <c r="F1029" s="16">
        <v>500</v>
      </c>
    </row>
    <row r="1030" spans="1:6" x14ac:dyDescent="0.3">
      <c r="A1030" s="14">
        <v>11340042</v>
      </c>
      <c r="B1030" s="15" t="s">
        <v>401</v>
      </c>
      <c r="C1030" s="15" t="s">
        <v>12117</v>
      </c>
      <c r="D1030" s="15" t="s">
        <v>12118</v>
      </c>
      <c r="E1030" s="15" t="s">
        <v>128</v>
      </c>
      <c r="F1030" s="16">
        <v>627</v>
      </c>
    </row>
    <row r="1031" spans="1:6" x14ac:dyDescent="0.3">
      <c r="A1031" s="14">
        <v>11480006</v>
      </c>
      <c r="B1031" s="15" t="s">
        <v>209</v>
      </c>
      <c r="C1031" s="15" t="s">
        <v>13319</v>
      </c>
      <c r="D1031" s="15" t="s">
        <v>13320</v>
      </c>
      <c r="E1031" s="15" t="s">
        <v>217</v>
      </c>
      <c r="F1031" s="16">
        <v>500</v>
      </c>
    </row>
    <row r="1032" spans="1:6" x14ac:dyDescent="0.3">
      <c r="A1032" s="14">
        <v>11480020</v>
      </c>
      <c r="B1032" s="15" t="s">
        <v>161</v>
      </c>
      <c r="C1032" s="15" t="s">
        <v>15981</v>
      </c>
      <c r="D1032" s="15" t="s">
        <v>15982</v>
      </c>
      <c r="E1032" s="15" t="s">
        <v>212</v>
      </c>
      <c r="F1032" s="16">
        <v>500</v>
      </c>
    </row>
    <row r="1033" spans="1:6" x14ac:dyDescent="0.3">
      <c r="A1033" s="14">
        <v>11480006</v>
      </c>
      <c r="B1033" s="15" t="s">
        <v>209</v>
      </c>
      <c r="C1033" s="15" t="s">
        <v>15983</v>
      </c>
      <c r="D1033" s="15" t="s">
        <v>15982</v>
      </c>
      <c r="E1033" s="15" t="s">
        <v>1304</v>
      </c>
      <c r="F1033" s="16">
        <v>500</v>
      </c>
    </row>
    <row r="1034" spans="1:6" x14ac:dyDescent="0.3">
      <c r="A1034" s="14">
        <v>11810001</v>
      </c>
      <c r="B1034" s="15" t="s">
        <v>56</v>
      </c>
      <c r="C1034" s="15" t="s">
        <v>14061</v>
      </c>
      <c r="D1034" s="15" t="s">
        <v>14062</v>
      </c>
      <c r="E1034" s="15" t="s">
        <v>1227</v>
      </c>
      <c r="F1034" s="16">
        <v>500</v>
      </c>
    </row>
    <row r="1035" spans="1:6" x14ac:dyDescent="0.3">
      <c r="A1035" s="14">
        <v>11310029</v>
      </c>
      <c r="B1035" s="15" t="s">
        <v>36</v>
      </c>
      <c r="C1035" s="15" t="s">
        <v>8277</v>
      </c>
      <c r="D1035" s="15" t="s">
        <v>8278</v>
      </c>
      <c r="E1035" s="15" t="s">
        <v>8279</v>
      </c>
      <c r="F1035" s="16">
        <v>500</v>
      </c>
    </row>
    <row r="1036" spans="1:6" x14ac:dyDescent="0.3">
      <c r="A1036" s="14">
        <v>11310070</v>
      </c>
      <c r="B1036" s="15" t="s">
        <v>68</v>
      </c>
      <c r="C1036" s="15" t="s">
        <v>2728</v>
      </c>
      <c r="D1036" s="15" t="s">
        <v>678</v>
      </c>
      <c r="E1036" s="15" t="s">
        <v>136</v>
      </c>
      <c r="F1036" s="16">
        <v>526</v>
      </c>
    </row>
    <row r="1037" spans="1:6" x14ac:dyDescent="0.3">
      <c r="A1037" s="14">
        <v>11460028</v>
      </c>
      <c r="B1037" s="15" t="s">
        <v>639</v>
      </c>
      <c r="C1037" s="15" t="s">
        <v>14063</v>
      </c>
      <c r="D1037" s="15" t="s">
        <v>14064</v>
      </c>
      <c r="E1037" s="15" t="s">
        <v>14065</v>
      </c>
      <c r="F1037" s="16">
        <v>500</v>
      </c>
    </row>
    <row r="1038" spans="1:6" x14ac:dyDescent="0.3">
      <c r="A1038" s="14">
        <v>11820008</v>
      </c>
      <c r="B1038" s="15" t="s">
        <v>65</v>
      </c>
      <c r="C1038" s="15" t="s">
        <v>8280</v>
      </c>
      <c r="D1038" s="15" t="s">
        <v>8281</v>
      </c>
      <c r="E1038" s="15" t="s">
        <v>884</v>
      </c>
      <c r="F1038" s="16">
        <v>500</v>
      </c>
    </row>
    <row r="1039" spans="1:6" x14ac:dyDescent="0.3">
      <c r="A1039" s="14">
        <v>11820008</v>
      </c>
      <c r="B1039" s="15" t="s">
        <v>65</v>
      </c>
      <c r="C1039" s="15" t="s">
        <v>8282</v>
      </c>
      <c r="D1039" s="15" t="s">
        <v>8283</v>
      </c>
      <c r="E1039" s="15" t="s">
        <v>777</v>
      </c>
      <c r="F1039" s="16">
        <v>500</v>
      </c>
    </row>
    <row r="1040" spans="1:6" x14ac:dyDescent="0.3">
      <c r="A1040" s="14">
        <v>11660001</v>
      </c>
      <c r="B1040" s="15" t="s">
        <v>297</v>
      </c>
      <c r="C1040" s="15" t="s">
        <v>2729</v>
      </c>
      <c r="D1040" s="15" t="s">
        <v>679</v>
      </c>
      <c r="E1040" s="15" t="s">
        <v>128</v>
      </c>
      <c r="F1040" s="16">
        <v>1027</v>
      </c>
    </row>
    <row r="1041" spans="1:6" x14ac:dyDescent="0.3">
      <c r="A1041" s="14">
        <v>11300041</v>
      </c>
      <c r="B1041" s="15" t="s">
        <v>163</v>
      </c>
      <c r="C1041" s="15" t="s">
        <v>6856</v>
      </c>
      <c r="D1041" s="15" t="s">
        <v>6857</v>
      </c>
      <c r="E1041" s="15" t="s">
        <v>179</v>
      </c>
      <c r="F1041" s="16">
        <v>654</v>
      </c>
    </row>
    <row r="1042" spans="1:6" x14ac:dyDescent="0.3">
      <c r="A1042" s="14">
        <v>11460010</v>
      </c>
      <c r="B1042" s="15" t="s">
        <v>87</v>
      </c>
      <c r="C1042" s="15" t="s">
        <v>13321</v>
      </c>
      <c r="D1042" s="15" t="s">
        <v>13322</v>
      </c>
      <c r="E1042" s="15" t="s">
        <v>170</v>
      </c>
      <c r="F1042" s="16">
        <v>500</v>
      </c>
    </row>
    <row r="1043" spans="1:6" x14ac:dyDescent="0.3">
      <c r="A1043" s="14">
        <v>11810028</v>
      </c>
      <c r="B1043" s="15" t="s">
        <v>198</v>
      </c>
      <c r="C1043" s="15" t="s">
        <v>8284</v>
      </c>
      <c r="D1043" s="15" t="s">
        <v>8285</v>
      </c>
      <c r="E1043" s="15" t="s">
        <v>411</v>
      </c>
      <c r="F1043" s="16">
        <v>962</v>
      </c>
    </row>
    <row r="1044" spans="1:6" x14ac:dyDescent="0.3">
      <c r="A1044" s="14">
        <v>11650014</v>
      </c>
      <c r="B1044" s="15" t="s">
        <v>135</v>
      </c>
      <c r="C1044" s="15" t="s">
        <v>8286</v>
      </c>
      <c r="D1044" s="15" t="s">
        <v>8287</v>
      </c>
      <c r="E1044" s="15" t="s">
        <v>463</v>
      </c>
      <c r="F1044" s="16">
        <v>500</v>
      </c>
    </row>
    <row r="1045" spans="1:6" x14ac:dyDescent="0.3">
      <c r="A1045" s="14">
        <v>11340012</v>
      </c>
      <c r="B1045" s="15" t="s">
        <v>324</v>
      </c>
      <c r="C1045" s="15" t="s">
        <v>5355</v>
      </c>
      <c r="D1045" s="15" t="s">
        <v>5356</v>
      </c>
      <c r="E1045" s="15" t="s">
        <v>5357</v>
      </c>
      <c r="F1045" s="16">
        <v>691</v>
      </c>
    </row>
    <row r="1046" spans="1:6" x14ac:dyDescent="0.3">
      <c r="A1046" s="14">
        <v>11300010</v>
      </c>
      <c r="B1046" s="15" t="s">
        <v>159</v>
      </c>
      <c r="C1046" s="15" t="s">
        <v>2730</v>
      </c>
      <c r="D1046" s="15" t="s">
        <v>681</v>
      </c>
      <c r="E1046" s="15" t="s">
        <v>102</v>
      </c>
      <c r="F1046" s="16">
        <v>1183</v>
      </c>
    </row>
    <row r="1047" spans="1:6" x14ac:dyDescent="0.3">
      <c r="A1047" s="14">
        <v>11820027</v>
      </c>
      <c r="B1047" s="15" t="s">
        <v>386</v>
      </c>
      <c r="C1047" s="15" t="s">
        <v>2731</v>
      </c>
      <c r="D1047" s="15" t="s">
        <v>682</v>
      </c>
      <c r="E1047" s="15" t="s">
        <v>288</v>
      </c>
      <c r="F1047" s="16">
        <v>639</v>
      </c>
    </row>
    <row r="1048" spans="1:6" x14ac:dyDescent="0.3">
      <c r="A1048" s="14">
        <v>11820027</v>
      </c>
      <c r="B1048" s="15" t="s">
        <v>386</v>
      </c>
      <c r="C1048" s="15" t="s">
        <v>2732</v>
      </c>
      <c r="D1048" s="15" t="s">
        <v>682</v>
      </c>
      <c r="E1048" s="15" t="s">
        <v>411</v>
      </c>
      <c r="F1048" s="16">
        <v>1012</v>
      </c>
    </row>
    <row r="1049" spans="1:6" x14ac:dyDescent="0.3">
      <c r="A1049" s="14">
        <v>11660020</v>
      </c>
      <c r="B1049" s="15" t="s">
        <v>185</v>
      </c>
      <c r="C1049" s="15" t="s">
        <v>5358</v>
      </c>
      <c r="D1049" s="15" t="s">
        <v>5359</v>
      </c>
      <c r="E1049" s="15" t="s">
        <v>513</v>
      </c>
      <c r="F1049" s="16">
        <v>1380</v>
      </c>
    </row>
    <row r="1050" spans="1:6" x14ac:dyDescent="0.3">
      <c r="A1050" s="14">
        <v>11300050</v>
      </c>
      <c r="B1050" s="15" t="s">
        <v>195</v>
      </c>
      <c r="C1050" s="15" t="s">
        <v>5360</v>
      </c>
      <c r="D1050" s="15" t="s">
        <v>4952</v>
      </c>
      <c r="E1050" s="15" t="s">
        <v>277</v>
      </c>
      <c r="F1050" s="16">
        <v>500</v>
      </c>
    </row>
    <row r="1051" spans="1:6" x14ac:dyDescent="0.3">
      <c r="A1051" s="14">
        <v>11810013</v>
      </c>
      <c r="B1051" s="15" t="s">
        <v>459</v>
      </c>
      <c r="C1051" s="15" t="s">
        <v>5361</v>
      </c>
      <c r="D1051" s="15" t="s">
        <v>5362</v>
      </c>
      <c r="E1051" s="15" t="s">
        <v>838</v>
      </c>
      <c r="F1051" s="16">
        <v>500</v>
      </c>
    </row>
    <row r="1052" spans="1:6" x14ac:dyDescent="0.3">
      <c r="A1052" s="14">
        <v>11810013</v>
      </c>
      <c r="B1052" s="15" t="s">
        <v>459</v>
      </c>
      <c r="C1052" s="15" t="s">
        <v>5363</v>
      </c>
      <c r="D1052" s="15" t="s">
        <v>5362</v>
      </c>
      <c r="E1052" s="15" t="s">
        <v>660</v>
      </c>
      <c r="F1052" s="16">
        <v>945</v>
      </c>
    </row>
    <row r="1053" spans="1:6" x14ac:dyDescent="0.3">
      <c r="A1053" s="14">
        <v>11340010</v>
      </c>
      <c r="B1053" s="15" t="s">
        <v>47</v>
      </c>
      <c r="C1053" s="15" t="s">
        <v>8288</v>
      </c>
      <c r="D1053" s="15" t="s">
        <v>8289</v>
      </c>
      <c r="E1053" s="15" t="s">
        <v>8290</v>
      </c>
      <c r="F1053" s="16">
        <v>500</v>
      </c>
    </row>
    <row r="1054" spans="1:6" x14ac:dyDescent="0.3">
      <c r="A1054" s="14">
        <v>11340010</v>
      </c>
      <c r="B1054" s="15" t="s">
        <v>47</v>
      </c>
      <c r="C1054" s="15" t="s">
        <v>8291</v>
      </c>
      <c r="D1054" s="15" t="s">
        <v>8289</v>
      </c>
      <c r="E1054" s="15" t="s">
        <v>89</v>
      </c>
      <c r="F1054" s="16">
        <v>500</v>
      </c>
    </row>
    <row r="1055" spans="1:6" x14ac:dyDescent="0.3">
      <c r="A1055" s="14">
        <v>11340007</v>
      </c>
      <c r="B1055" s="15" t="s">
        <v>51</v>
      </c>
      <c r="C1055" s="15" t="s">
        <v>8292</v>
      </c>
      <c r="D1055" s="15" t="s">
        <v>8293</v>
      </c>
      <c r="E1055" s="15" t="s">
        <v>89</v>
      </c>
      <c r="F1055" s="16">
        <v>500</v>
      </c>
    </row>
    <row r="1056" spans="1:6" x14ac:dyDescent="0.3">
      <c r="A1056" s="14">
        <v>11340075</v>
      </c>
      <c r="B1056" s="15" t="s">
        <v>627</v>
      </c>
      <c r="C1056" s="15" t="s">
        <v>8294</v>
      </c>
      <c r="D1056" s="15" t="s">
        <v>8295</v>
      </c>
      <c r="E1056" s="15" t="s">
        <v>1377</v>
      </c>
      <c r="F1056" s="16">
        <v>500</v>
      </c>
    </row>
    <row r="1057" spans="1:6" x14ac:dyDescent="0.3">
      <c r="A1057" s="14">
        <v>11120043</v>
      </c>
      <c r="B1057" s="15" t="s">
        <v>467</v>
      </c>
      <c r="C1057" s="15" t="s">
        <v>2733</v>
      </c>
      <c r="D1057" s="15" t="s">
        <v>684</v>
      </c>
      <c r="E1057" s="15" t="s">
        <v>105</v>
      </c>
      <c r="F1057" s="16">
        <v>945</v>
      </c>
    </row>
    <row r="1058" spans="1:6" x14ac:dyDescent="0.3">
      <c r="A1058" s="14">
        <v>11300019</v>
      </c>
      <c r="B1058" s="15" t="s">
        <v>449</v>
      </c>
      <c r="C1058" s="15" t="s">
        <v>14066</v>
      </c>
      <c r="D1058" s="15" t="s">
        <v>684</v>
      </c>
      <c r="E1058" s="15" t="s">
        <v>737</v>
      </c>
      <c r="F1058" s="16">
        <v>502</v>
      </c>
    </row>
    <row r="1059" spans="1:6" x14ac:dyDescent="0.3">
      <c r="A1059" s="14">
        <v>11120009</v>
      </c>
      <c r="B1059" s="15" t="s">
        <v>700</v>
      </c>
      <c r="C1059" s="15" t="s">
        <v>4235</v>
      </c>
      <c r="D1059" s="15" t="s">
        <v>4234</v>
      </c>
      <c r="E1059" s="15" t="s">
        <v>286</v>
      </c>
      <c r="F1059" s="16">
        <v>895</v>
      </c>
    </row>
    <row r="1060" spans="1:6" x14ac:dyDescent="0.3">
      <c r="A1060" s="14">
        <v>11120009</v>
      </c>
      <c r="B1060" s="15" t="s">
        <v>700</v>
      </c>
      <c r="C1060" s="15" t="s">
        <v>6858</v>
      </c>
      <c r="D1060" s="15" t="s">
        <v>4234</v>
      </c>
      <c r="E1060" s="15" t="s">
        <v>230</v>
      </c>
      <c r="F1060" s="16">
        <v>987</v>
      </c>
    </row>
    <row r="1061" spans="1:6" x14ac:dyDescent="0.3">
      <c r="A1061" s="14">
        <v>11310123</v>
      </c>
      <c r="B1061" s="15" t="s">
        <v>223</v>
      </c>
      <c r="C1061" s="15" t="s">
        <v>4736</v>
      </c>
      <c r="D1061" s="15" t="s">
        <v>4737</v>
      </c>
      <c r="E1061" s="15" t="s">
        <v>50</v>
      </c>
      <c r="F1061" s="16">
        <v>529</v>
      </c>
    </row>
    <row r="1062" spans="1:6" x14ac:dyDescent="0.3">
      <c r="A1062" s="14">
        <v>11820007</v>
      </c>
      <c r="B1062" s="15" t="s">
        <v>372</v>
      </c>
      <c r="C1062" s="15" t="s">
        <v>15984</v>
      </c>
      <c r="D1062" s="15" t="s">
        <v>15985</v>
      </c>
      <c r="E1062" s="15" t="s">
        <v>15986</v>
      </c>
      <c r="F1062" s="16">
        <v>500</v>
      </c>
    </row>
    <row r="1063" spans="1:6" x14ac:dyDescent="0.3">
      <c r="A1063" s="14">
        <v>11310011</v>
      </c>
      <c r="B1063" s="15" t="s">
        <v>62</v>
      </c>
      <c r="C1063" s="15" t="s">
        <v>15987</v>
      </c>
      <c r="D1063" s="15" t="s">
        <v>5365</v>
      </c>
      <c r="E1063" s="15" t="s">
        <v>321</v>
      </c>
      <c r="F1063" s="16">
        <v>501</v>
      </c>
    </row>
    <row r="1064" spans="1:6" x14ac:dyDescent="0.3">
      <c r="A1064" s="14">
        <v>11340017</v>
      </c>
      <c r="B1064" s="15" t="s">
        <v>536</v>
      </c>
      <c r="C1064" s="15" t="s">
        <v>5364</v>
      </c>
      <c r="D1064" s="15" t="s">
        <v>5365</v>
      </c>
      <c r="E1064" s="15" t="s">
        <v>499</v>
      </c>
      <c r="F1064" s="16">
        <v>740</v>
      </c>
    </row>
    <row r="1065" spans="1:6" x14ac:dyDescent="0.3">
      <c r="A1065" s="14">
        <v>11340059</v>
      </c>
      <c r="B1065" s="15" t="s">
        <v>504</v>
      </c>
      <c r="C1065" s="15" t="s">
        <v>6859</v>
      </c>
      <c r="D1065" s="15" t="s">
        <v>6860</v>
      </c>
      <c r="E1065" s="15" t="s">
        <v>219</v>
      </c>
      <c r="F1065" s="16">
        <v>500</v>
      </c>
    </row>
    <row r="1066" spans="1:6" x14ac:dyDescent="0.3">
      <c r="A1066" s="14">
        <v>11820035</v>
      </c>
      <c r="B1066" s="15" t="s">
        <v>788</v>
      </c>
      <c r="C1066" s="15" t="s">
        <v>12119</v>
      </c>
      <c r="D1066" s="15" t="s">
        <v>12120</v>
      </c>
      <c r="E1066" s="15" t="s">
        <v>1305</v>
      </c>
      <c r="F1066" s="16">
        <v>500</v>
      </c>
    </row>
    <row r="1067" spans="1:6" x14ac:dyDescent="0.3">
      <c r="A1067" s="14">
        <v>11310129</v>
      </c>
      <c r="B1067" s="15" t="s">
        <v>203</v>
      </c>
      <c r="C1067" s="15" t="s">
        <v>8296</v>
      </c>
      <c r="D1067" s="15" t="s">
        <v>685</v>
      </c>
      <c r="E1067" s="15" t="s">
        <v>272</v>
      </c>
      <c r="F1067" s="16">
        <v>500</v>
      </c>
    </row>
    <row r="1068" spans="1:6" x14ac:dyDescent="0.3">
      <c r="A1068" s="14">
        <v>11460027</v>
      </c>
      <c r="B1068" s="15" t="s">
        <v>101</v>
      </c>
      <c r="C1068" s="15" t="s">
        <v>8297</v>
      </c>
      <c r="D1068" s="15" t="s">
        <v>685</v>
      </c>
      <c r="E1068" s="15" t="s">
        <v>272</v>
      </c>
      <c r="F1068" s="16">
        <v>500</v>
      </c>
    </row>
    <row r="1069" spans="1:6" x14ac:dyDescent="0.3">
      <c r="A1069" s="14">
        <v>11820007</v>
      </c>
      <c r="B1069" s="15" t="s">
        <v>372</v>
      </c>
      <c r="C1069" s="15" t="s">
        <v>14067</v>
      </c>
      <c r="D1069" s="15" t="s">
        <v>685</v>
      </c>
      <c r="E1069" s="15" t="s">
        <v>380</v>
      </c>
      <c r="F1069" s="16">
        <v>830</v>
      </c>
    </row>
    <row r="1070" spans="1:6" x14ac:dyDescent="0.3">
      <c r="A1070" s="14">
        <v>11300004</v>
      </c>
      <c r="B1070" s="15" t="s">
        <v>464</v>
      </c>
      <c r="C1070" s="15" t="s">
        <v>15988</v>
      </c>
      <c r="D1070" s="15" t="s">
        <v>5366</v>
      </c>
      <c r="E1070" s="15" t="s">
        <v>92</v>
      </c>
      <c r="F1070" s="16">
        <v>500</v>
      </c>
    </row>
    <row r="1071" spans="1:6" x14ac:dyDescent="0.3">
      <c r="A1071" s="14">
        <v>11310060</v>
      </c>
      <c r="B1071" s="15" t="s">
        <v>97</v>
      </c>
      <c r="C1071" s="15" t="s">
        <v>5367</v>
      </c>
      <c r="D1071" s="15" t="s">
        <v>5366</v>
      </c>
      <c r="E1071" s="15" t="s">
        <v>52</v>
      </c>
      <c r="F1071" s="16">
        <v>780</v>
      </c>
    </row>
    <row r="1072" spans="1:6" x14ac:dyDescent="0.3">
      <c r="A1072" s="14">
        <v>11820011</v>
      </c>
      <c r="B1072" s="15" t="s">
        <v>79</v>
      </c>
      <c r="C1072" s="15" t="s">
        <v>15989</v>
      </c>
      <c r="D1072" s="15" t="s">
        <v>15990</v>
      </c>
      <c r="E1072" s="15" t="s">
        <v>15991</v>
      </c>
      <c r="F1072" s="16">
        <v>500</v>
      </c>
    </row>
    <row r="1073" spans="1:6" x14ac:dyDescent="0.3">
      <c r="A1073" s="14">
        <v>11660009</v>
      </c>
      <c r="B1073" s="15" t="s">
        <v>32</v>
      </c>
      <c r="C1073" s="15" t="s">
        <v>4953</v>
      </c>
      <c r="D1073" s="15" t="s">
        <v>4954</v>
      </c>
      <c r="E1073" s="15" t="s">
        <v>580</v>
      </c>
      <c r="F1073" s="16">
        <v>1892</v>
      </c>
    </row>
    <row r="1074" spans="1:6" x14ac:dyDescent="0.3">
      <c r="A1074" s="14">
        <v>11660020</v>
      </c>
      <c r="B1074" s="15" t="s">
        <v>185</v>
      </c>
      <c r="C1074" s="15" t="s">
        <v>15992</v>
      </c>
      <c r="D1074" s="15" t="s">
        <v>15993</v>
      </c>
      <c r="E1074" s="15" t="s">
        <v>194</v>
      </c>
      <c r="F1074" s="16">
        <v>500</v>
      </c>
    </row>
    <row r="1075" spans="1:6" x14ac:dyDescent="0.3">
      <c r="A1075" s="14">
        <v>11340012</v>
      </c>
      <c r="B1075" s="15" t="s">
        <v>324</v>
      </c>
      <c r="C1075" s="15" t="s">
        <v>6861</v>
      </c>
      <c r="D1075" s="15" t="s">
        <v>5368</v>
      </c>
      <c r="E1075" s="15" t="s">
        <v>6264</v>
      </c>
      <c r="F1075" s="16">
        <v>500</v>
      </c>
    </row>
    <row r="1076" spans="1:6" x14ac:dyDescent="0.3">
      <c r="A1076" s="14">
        <v>11340012</v>
      </c>
      <c r="B1076" s="15" t="s">
        <v>324</v>
      </c>
      <c r="C1076" s="15" t="s">
        <v>6862</v>
      </c>
      <c r="D1076" s="15" t="s">
        <v>5368</v>
      </c>
      <c r="E1076" s="15" t="s">
        <v>256</v>
      </c>
      <c r="F1076" s="16">
        <v>500</v>
      </c>
    </row>
    <row r="1077" spans="1:6" x14ac:dyDescent="0.3">
      <c r="A1077" s="14">
        <v>11810015</v>
      </c>
      <c r="B1077" s="15" t="s">
        <v>7844</v>
      </c>
      <c r="C1077" s="15" t="s">
        <v>8298</v>
      </c>
      <c r="D1077" s="15" t="s">
        <v>5368</v>
      </c>
      <c r="E1077" s="15" t="s">
        <v>8299</v>
      </c>
      <c r="F1077" s="16">
        <v>500</v>
      </c>
    </row>
    <row r="1078" spans="1:6" x14ac:dyDescent="0.3">
      <c r="A1078" s="14">
        <v>11340012</v>
      </c>
      <c r="B1078" s="15" t="s">
        <v>324</v>
      </c>
      <c r="C1078" s="15" t="s">
        <v>5369</v>
      </c>
      <c r="D1078" s="15" t="s">
        <v>5368</v>
      </c>
      <c r="E1078" s="15" t="s">
        <v>216</v>
      </c>
      <c r="F1078" s="16">
        <v>511</v>
      </c>
    </row>
    <row r="1079" spans="1:6" x14ac:dyDescent="0.3">
      <c r="A1079" s="14">
        <v>11300007</v>
      </c>
      <c r="B1079" s="15" t="s">
        <v>75</v>
      </c>
      <c r="C1079" s="15" t="s">
        <v>2734</v>
      </c>
      <c r="D1079" s="15" t="s">
        <v>687</v>
      </c>
      <c r="E1079" s="15" t="s">
        <v>60</v>
      </c>
      <c r="F1079" s="16">
        <v>2007</v>
      </c>
    </row>
    <row r="1080" spans="1:6" x14ac:dyDescent="0.3">
      <c r="A1080" s="14">
        <v>11460017</v>
      </c>
      <c r="B1080" s="15" t="s">
        <v>746</v>
      </c>
      <c r="C1080" s="15" t="s">
        <v>15994</v>
      </c>
      <c r="D1080" s="15" t="s">
        <v>687</v>
      </c>
      <c r="E1080" s="15" t="s">
        <v>303</v>
      </c>
      <c r="F1080" s="16">
        <v>500</v>
      </c>
    </row>
    <row r="1081" spans="1:6" x14ac:dyDescent="0.3">
      <c r="A1081" s="14">
        <v>11120004</v>
      </c>
      <c r="B1081" s="15" t="s">
        <v>349</v>
      </c>
      <c r="C1081" s="15" t="s">
        <v>15995</v>
      </c>
      <c r="D1081" s="15" t="s">
        <v>687</v>
      </c>
      <c r="E1081" s="15" t="s">
        <v>1097</v>
      </c>
      <c r="F1081" s="16">
        <v>500</v>
      </c>
    </row>
    <row r="1082" spans="1:6" x14ac:dyDescent="0.3">
      <c r="A1082" s="14">
        <v>11820018</v>
      </c>
      <c r="B1082" s="15" t="s">
        <v>183</v>
      </c>
      <c r="C1082" s="15" t="s">
        <v>15996</v>
      </c>
      <c r="D1082" s="15" t="s">
        <v>15997</v>
      </c>
      <c r="E1082" s="15" t="s">
        <v>15998</v>
      </c>
      <c r="F1082" s="16">
        <v>500</v>
      </c>
    </row>
    <row r="1083" spans="1:6" x14ac:dyDescent="0.3">
      <c r="A1083" s="14">
        <v>11120004</v>
      </c>
      <c r="B1083" s="15" t="s">
        <v>349</v>
      </c>
      <c r="C1083" s="15" t="s">
        <v>15999</v>
      </c>
      <c r="D1083" s="15" t="s">
        <v>16000</v>
      </c>
      <c r="E1083" s="15" t="s">
        <v>16001</v>
      </c>
      <c r="F1083" s="16">
        <v>500</v>
      </c>
    </row>
    <row r="1084" spans="1:6" x14ac:dyDescent="0.3">
      <c r="A1084" s="14">
        <v>11810003</v>
      </c>
      <c r="B1084" s="15" t="s">
        <v>7879</v>
      </c>
      <c r="C1084" s="15" t="s">
        <v>14068</v>
      </c>
      <c r="D1084" s="15" t="s">
        <v>14069</v>
      </c>
      <c r="E1084" s="15" t="s">
        <v>310</v>
      </c>
      <c r="F1084" s="16">
        <v>500</v>
      </c>
    </row>
    <row r="1085" spans="1:6" x14ac:dyDescent="0.3">
      <c r="A1085" s="14">
        <v>11110027</v>
      </c>
      <c r="B1085" s="15" t="s">
        <v>329</v>
      </c>
      <c r="C1085" s="15" t="s">
        <v>16002</v>
      </c>
      <c r="D1085" s="15" t="s">
        <v>16003</v>
      </c>
      <c r="E1085" s="15" t="s">
        <v>688</v>
      </c>
      <c r="F1085" s="16">
        <v>500</v>
      </c>
    </row>
    <row r="1086" spans="1:6" x14ac:dyDescent="0.3">
      <c r="A1086" s="14">
        <v>11310126</v>
      </c>
      <c r="B1086" s="15" t="s">
        <v>45</v>
      </c>
      <c r="C1086" s="15" t="s">
        <v>8300</v>
      </c>
      <c r="D1086" s="15" t="s">
        <v>8301</v>
      </c>
      <c r="E1086" s="15" t="s">
        <v>8302</v>
      </c>
      <c r="F1086" s="16">
        <v>500</v>
      </c>
    </row>
    <row r="1087" spans="1:6" x14ac:dyDescent="0.3">
      <c r="A1087" s="14">
        <v>11310047</v>
      </c>
      <c r="B1087" s="15" t="s">
        <v>140</v>
      </c>
      <c r="C1087" s="15" t="s">
        <v>8303</v>
      </c>
      <c r="D1087" s="15" t="s">
        <v>6864</v>
      </c>
      <c r="E1087" s="15" t="s">
        <v>1253</v>
      </c>
      <c r="F1087" s="16">
        <v>503</v>
      </c>
    </row>
    <row r="1088" spans="1:6" x14ac:dyDescent="0.3">
      <c r="A1088" s="14">
        <v>11310064</v>
      </c>
      <c r="B1088" s="15" t="s">
        <v>7900</v>
      </c>
      <c r="C1088" s="15" t="s">
        <v>6863</v>
      </c>
      <c r="D1088" s="15" t="s">
        <v>6864</v>
      </c>
      <c r="E1088" s="15" t="s">
        <v>104</v>
      </c>
      <c r="F1088" s="16">
        <v>855</v>
      </c>
    </row>
    <row r="1089" spans="1:6" x14ac:dyDescent="0.3">
      <c r="A1089" s="14">
        <v>11480020</v>
      </c>
      <c r="B1089" s="15" t="s">
        <v>161</v>
      </c>
      <c r="C1089" s="15" t="s">
        <v>14070</v>
      </c>
      <c r="D1089" s="15" t="s">
        <v>14071</v>
      </c>
      <c r="E1089" s="15" t="s">
        <v>60</v>
      </c>
      <c r="F1089" s="16">
        <v>500</v>
      </c>
    </row>
    <row r="1090" spans="1:6" x14ac:dyDescent="0.3">
      <c r="A1090" s="14">
        <v>11300040</v>
      </c>
      <c r="B1090" s="15" t="s">
        <v>689</v>
      </c>
      <c r="C1090" s="15" t="s">
        <v>2735</v>
      </c>
      <c r="D1090" s="15" t="s">
        <v>690</v>
      </c>
      <c r="E1090" s="15" t="s">
        <v>691</v>
      </c>
      <c r="F1090" s="16">
        <v>500</v>
      </c>
    </row>
    <row r="1091" spans="1:6" x14ac:dyDescent="0.3">
      <c r="A1091" s="14">
        <v>11810028</v>
      </c>
      <c r="B1091" s="15" t="s">
        <v>198</v>
      </c>
      <c r="C1091" s="15" t="s">
        <v>4955</v>
      </c>
      <c r="D1091" s="15" t="s">
        <v>692</v>
      </c>
      <c r="E1091" s="15" t="s">
        <v>661</v>
      </c>
      <c r="F1091" s="16">
        <v>500</v>
      </c>
    </row>
    <row r="1092" spans="1:6" x14ac:dyDescent="0.3">
      <c r="A1092" s="14">
        <v>11810028</v>
      </c>
      <c r="B1092" s="15" t="s">
        <v>198</v>
      </c>
      <c r="C1092" s="15" t="s">
        <v>2736</v>
      </c>
      <c r="D1092" s="15" t="s">
        <v>692</v>
      </c>
      <c r="E1092" s="15" t="s">
        <v>366</v>
      </c>
      <c r="F1092" s="16">
        <v>500</v>
      </c>
    </row>
    <row r="1093" spans="1:6" x14ac:dyDescent="0.3">
      <c r="A1093" s="14">
        <v>11650017</v>
      </c>
      <c r="B1093" s="15" t="s">
        <v>43</v>
      </c>
      <c r="C1093" s="15" t="s">
        <v>14072</v>
      </c>
      <c r="D1093" s="15" t="s">
        <v>14073</v>
      </c>
      <c r="E1093" s="15" t="s">
        <v>11616</v>
      </c>
      <c r="F1093" s="16">
        <v>500</v>
      </c>
    </row>
    <row r="1094" spans="1:6" x14ac:dyDescent="0.3">
      <c r="A1094" s="14">
        <v>11810001</v>
      </c>
      <c r="B1094" s="15" t="s">
        <v>56</v>
      </c>
      <c r="C1094" s="15" t="s">
        <v>16004</v>
      </c>
      <c r="D1094" s="15" t="s">
        <v>16005</v>
      </c>
      <c r="E1094" s="15" t="s">
        <v>124</v>
      </c>
      <c r="F1094" s="16">
        <v>500</v>
      </c>
    </row>
    <row r="1095" spans="1:6" x14ac:dyDescent="0.3">
      <c r="A1095" s="14">
        <v>11650004</v>
      </c>
      <c r="B1095" s="15" t="s">
        <v>257</v>
      </c>
      <c r="C1095" s="15" t="s">
        <v>16006</v>
      </c>
      <c r="D1095" s="15" t="s">
        <v>693</v>
      </c>
      <c r="E1095" s="15" t="s">
        <v>35</v>
      </c>
      <c r="F1095" s="16">
        <v>500</v>
      </c>
    </row>
    <row r="1096" spans="1:6" x14ac:dyDescent="0.3">
      <c r="A1096" s="14">
        <v>11090020</v>
      </c>
      <c r="B1096" s="15" t="s">
        <v>8304</v>
      </c>
      <c r="C1096" s="15" t="s">
        <v>8305</v>
      </c>
      <c r="D1096" s="15" t="s">
        <v>693</v>
      </c>
      <c r="E1096" s="15" t="s">
        <v>493</v>
      </c>
      <c r="F1096" s="16">
        <v>527</v>
      </c>
    </row>
    <row r="1097" spans="1:6" x14ac:dyDescent="0.3">
      <c r="A1097" s="14">
        <v>11300023</v>
      </c>
      <c r="B1097" s="15" t="s">
        <v>54</v>
      </c>
      <c r="C1097" s="15" t="s">
        <v>8306</v>
      </c>
      <c r="D1097" s="15" t="s">
        <v>693</v>
      </c>
      <c r="E1097" s="15" t="s">
        <v>591</v>
      </c>
      <c r="F1097" s="16">
        <v>631</v>
      </c>
    </row>
    <row r="1098" spans="1:6" x14ac:dyDescent="0.3">
      <c r="A1098" s="14">
        <v>11110013</v>
      </c>
      <c r="B1098" s="15" t="s">
        <v>94</v>
      </c>
      <c r="C1098" s="15" t="s">
        <v>2737</v>
      </c>
      <c r="D1098" s="15" t="s">
        <v>693</v>
      </c>
      <c r="E1098" s="15" t="s">
        <v>238</v>
      </c>
      <c r="F1098" s="16">
        <v>725</v>
      </c>
    </row>
    <row r="1099" spans="1:6" x14ac:dyDescent="0.3">
      <c r="A1099" s="14">
        <v>11300008</v>
      </c>
      <c r="B1099" s="15" t="s">
        <v>121</v>
      </c>
      <c r="C1099" s="15" t="s">
        <v>2738</v>
      </c>
      <c r="D1099" s="15" t="s">
        <v>693</v>
      </c>
      <c r="E1099" s="15" t="s">
        <v>323</v>
      </c>
      <c r="F1099" s="16">
        <v>901</v>
      </c>
    </row>
    <row r="1100" spans="1:6" x14ac:dyDescent="0.3">
      <c r="A1100" s="14">
        <v>11310131</v>
      </c>
      <c r="B1100" s="15" t="s">
        <v>379</v>
      </c>
      <c r="C1100" s="15" t="s">
        <v>8307</v>
      </c>
      <c r="D1100" s="15" t="s">
        <v>693</v>
      </c>
      <c r="E1100" s="15" t="s">
        <v>484</v>
      </c>
      <c r="F1100" s="16">
        <v>549</v>
      </c>
    </row>
    <row r="1101" spans="1:6" x14ac:dyDescent="0.3">
      <c r="A1101" s="14">
        <v>11090020</v>
      </c>
      <c r="B1101" s="15" t="s">
        <v>8304</v>
      </c>
      <c r="C1101" s="15" t="s">
        <v>16007</v>
      </c>
      <c r="D1101" s="15" t="s">
        <v>693</v>
      </c>
      <c r="E1101" s="15" t="s">
        <v>16008</v>
      </c>
      <c r="F1101" s="16">
        <v>500</v>
      </c>
    </row>
    <row r="1102" spans="1:6" x14ac:dyDescent="0.3">
      <c r="A1102" s="14">
        <v>11460010</v>
      </c>
      <c r="B1102" s="15" t="s">
        <v>87</v>
      </c>
      <c r="C1102" s="15" t="s">
        <v>16009</v>
      </c>
      <c r="D1102" s="15" t="s">
        <v>693</v>
      </c>
      <c r="E1102" s="15" t="s">
        <v>16010</v>
      </c>
      <c r="F1102" s="16">
        <v>500</v>
      </c>
    </row>
    <row r="1103" spans="1:6" x14ac:dyDescent="0.3">
      <c r="A1103" s="14">
        <v>11310121</v>
      </c>
      <c r="B1103" s="15" t="s">
        <v>4925</v>
      </c>
      <c r="C1103" s="15" t="s">
        <v>6865</v>
      </c>
      <c r="D1103" s="15" t="s">
        <v>693</v>
      </c>
      <c r="E1103" s="15" t="s">
        <v>272</v>
      </c>
      <c r="F1103" s="16">
        <v>500</v>
      </c>
    </row>
    <row r="1104" spans="1:6" x14ac:dyDescent="0.3">
      <c r="A1104" s="14">
        <v>11340083</v>
      </c>
      <c r="B1104" s="15" t="s">
        <v>7858</v>
      </c>
      <c r="C1104" s="15" t="s">
        <v>8308</v>
      </c>
      <c r="D1104" s="15" t="s">
        <v>693</v>
      </c>
      <c r="E1104" s="15" t="s">
        <v>1263</v>
      </c>
      <c r="F1104" s="16">
        <v>500</v>
      </c>
    </row>
    <row r="1105" spans="1:6" x14ac:dyDescent="0.3">
      <c r="A1105" s="14">
        <v>11310064</v>
      </c>
      <c r="B1105" s="15" t="s">
        <v>7900</v>
      </c>
      <c r="C1105" s="15" t="s">
        <v>4651</v>
      </c>
      <c r="D1105" s="15" t="s">
        <v>693</v>
      </c>
      <c r="E1105" s="15" t="s">
        <v>70</v>
      </c>
      <c r="F1105" s="16">
        <v>1103</v>
      </c>
    </row>
    <row r="1106" spans="1:6" x14ac:dyDescent="0.3">
      <c r="A1106" s="14">
        <v>11310029</v>
      </c>
      <c r="B1106" s="15" t="s">
        <v>36</v>
      </c>
      <c r="C1106" s="15" t="s">
        <v>8309</v>
      </c>
      <c r="D1106" s="15" t="s">
        <v>8310</v>
      </c>
      <c r="E1106" s="15" t="s">
        <v>428</v>
      </c>
      <c r="F1106" s="16">
        <v>500</v>
      </c>
    </row>
    <row r="1107" spans="1:6" x14ac:dyDescent="0.3">
      <c r="A1107" s="14">
        <v>11310060</v>
      </c>
      <c r="B1107" s="15" t="s">
        <v>97</v>
      </c>
      <c r="C1107" s="15" t="s">
        <v>2739</v>
      </c>
      <c r="D1107" s="15" t="s">
        <v>693</v>
      </c>
      <c r="E1107" s="15" t="s">
        <v>308</v>
      </c>
      <c r="F1107" s="16">
        <v>703</v>
      </c>
    </row>
    <row r="1108" spans="1:6" x14ac:dyDescent="0.3">
      <c r="A1108" s="14">
        <v>11340010</v>
      </c>
      <c r="B1108" s="15" t="s">
        <v>47</v>
      </c>
      <c r="C1108" s="15" t="s">
        <v>8311</v>
      </c>
      <c r="D1108" s="15" t="s">
        <v>693</v>
      </c>
      <c r="E1108" s="15" t="s">
        <v>316</v>
      </c>
      <c r="F1108" s="16">
        <v>500</v>
      </c>
    </row>
    <row r="1109" spans="1:6" x14ac:dyDescent="0.3">
      <c r="A1109" s="14">
        <v>11340014</v>
      </c>
      <c r="B1109" s="15" t="s">
        <v>108</v>
      </c>
      <c r="C1109" s="15" t="s">
        <v>2740</v>
      </c>
      <c r="D1109" s="15" t="s">
        <v>695</v>
      </c>
      <c r="E1109" s="15" t="s">
        <v>696</v>
      </c>
      <c r="F1109" s="16">
        <v>2048</v>
      </c>
    </row>
    <row r="1110" spans="1:6" x14ac:dyDescent="0.3">
      <c r="A1110" s="14">
        <v>11820008</v>
      </c>
      <c r="B1110" s="15" t="s">
        <v>65</v>
      </c>
      <c r="C1110" s="15" t="s">
        <v>12121</v>
      </c>
      <c r="D1110" s="15" t="s">
        <v>12122</v>
      </c>
      <c r="E1110" s="15" t="s">
        <v>216</v>
      </c>
      <c r="F1110" s="16">
        <v>500</v>
      </c>
    </row>
    <row r="1111" spans="1:6" x14ac:dyDescent="0.3">
      <c r="A1111" s="14">
        <v>11660041</v>
      </c>
      <c r="B1111" s="15" t="s">
        <v>80</v>
      </c>
      <c r="C1111" s="15" t="s">
        <v>8312</v>
      </c>
      <c r="D1111" s="15" t="s">
        <v>8313</v>
      </c>
      <c r="E1111" s="15" t="s">
        <v>149</v>
      </c>
      <c r="F1111" s="16">
        <v>500</v>
      </c>
    </row>
    <row r="1112" spans="1:6" x14ac:dyDescent="0.3">
      <c r="A1112" s="14">
        <v>11820027</v>
      </c>
      <c r="B1112" s="15" t="s">
        <v>386</v>
      </c>
      <c r="C1112" s="15" t="s">
        <v>14074</v>
      </c>
      <c r="D1112" s="15" t="s">
        <v>14075</v>
      </c>
      <c r="E1112" s="15" t="s">
        <v>44</v>
      </c>
      <c r="F1112" s="16">
        <v>500</v>
      </c>
    </row>
    <row r="1113" spans="1:6" x14ac:dyDescent="0.3">
      <c r="A1113" s="14">
        <v>11310060</v>
      </c>
      <c r="B1113" s="15" t="s">
        <v>97</v>
      </c>
      <c r="C1113" s="15" t="s">
        <v>6866</v>
      </c>
      <c r="D1113" s="15" t="s">
        <v>702</v>
      </c>
      <c r="E1113" s="15" t="s">
        <v>419</v>
      </c>
      <c r="F1113" s="16">
        <v>500</v>
      </c>
    </row>
    <row r="1114" spans="1:6" x14ac:dyDescent="0.3">
      <c r="A1114" s="14">
        <v>11660044</v>
      </c>
      <c r="B1114" s="15" t="s">
        <v>8314</v>
      </c>
      <c r="C1114" s="15" t="s">
        <v>8315</v>
      </c>
      <c r="D1114" s="15" t="s">
        <v>703</v>
      </c>
      <c r="E1114" s="15" t="s">
        <v>5626</v>
      </c>
      <c r="F1114" s="16">
        <v>500</v>
      </c>
    </row>
    <row r="1115" spans="1:6" x14ac:dyDescent="0.3">
      <c r="A1115" s="14">
        <v>11660044</v>
      </c>
      <c r="B1115" s="15" t="s">
        <v>8314</v>
      </c>
      <c r="C1115" s="15" t="s">
        <v>2741</v>
      </c>
      <c r="D1115" s="15" t="s">
        <v>703</v>
      </c>
      <c r="E1115" s="15" t="s">
        <v>704</v>
      </c>
      <c r="F1115" s="16">
        <v>1271</v>
      </c>
    </row>
    <row r="1116" spans="1:6" x14ac:dyDescent="0.3">
      <c r="A1116" s="14">
        <v>11660044</v>
      </c>
      <c r="B1116" s="15" t="s">
        <v>8314</v>
      </c>
      <c r="C1116" s="15" t="s">
        <v>8316</v>
      </c>
      <c r="D1116" s="15" t="s">
        <v>703</v>
      </c>
      <c r="E1116" s="15" t="s">
        <v>846</v>
      </c>
      <c r="F1116" s="16">
        <v>500</v>
      </c>
    </row>
    <row r="1117" spans="1:6" x14ac:dyDescent="0.3">
      <c r="A1117" s="14">
        <v>11660044</v>
      </c>
      <c r="B1117" s="15" t="s">
        <v>8314</v>
      </c>
      <c r="C1117" s="15" t="s">
        <v>2742</v>
      </c>
      <c r="D1117" s="15" t="s">
        <v>703</v>
      </c>
      <c r="E1117" s="15" t="s">
        <v>44</v>
      </c>
      <c r="F1117" s="16">
        <v>780</v>
      </c>
    </row>
    <row r="1118" spans="1:6" x14ac:dyDescent="0.3">
      <c r="A1118" s="14">
        <v>11310129</v>
      </c>
      <c r="B1118" s="15" t="s">
        <v>203</v>
      </c>
      <c r="C1118" s="15" t="s">
        <v>8317</v>
      </c>
      <c r="D1118" s="15" t="s">
        <v>8318</v>
      </c>
      <c r="E1118" s="15" t="s">
        <v>243</v>
      </c>
      <c r="F1118" s="16">
        <v>528</v>
      </c>
    </row>
    <row r="1119" spans="1:6" x14ac:dyDescent="0.3">
      <c r="A1119" s="14">
        <v>11300059</v>
      </c>
      <c r="B1119" s="15" t="s">
        <v>6867</v>
      </c>
      <c r="C1119" s="15" t="s">
        <v>16011</v>
      </c>
      <c r="D1119" s="15" t="s">
        <v>16012</v>
      </c>
      <c r="E1119" s="15" t="s">
        <v>357</v>
      </c>
      <c r="F1119" s="16">
        <v>500</v>
      </c>
    </row>
    <row r="1120" spans="1:6" x14ac:dyDescent="0.3">
      <c r="A1120" s="14">
        <v>11310123</v>
      </c>
      <c r="B1120" s="15" t="s">
        <v>223</v>
      </c>
      <c r="C1120" s="15" t="s">
        <v>16013</v>
      </c>
      <c r="D1120" s="15" t="s">
        <v>16014</v>
      </c>
      <c r="E1120" s="15" t="s">
        <v>705</v>
      </c>
      <c r="F1120" s="16">
        <v>609</v>
      </c>
    </row>
    <row r="1121" spans="1:6" x14ac:dyDescent="0.3">
      <c r="A1121" s="14">
        <v>11310011</v>
      </c>
      <c r="B1121" s="15" t="s">
        <v>62</v>
      </c>
      <c r="C1121" s="15" t="s">
        <v>8319</v>
      </c>
      <c r="D1121" s="15" t="s">
        <v>8320</v>
      </c>
      <c r="E1121" s="15" t="s">
        <v>1271</v>
      </c>
      <c r="F1121" s="16">
        <v>616</v>
      </c>
    </row>
    <row r="1122" spans="1:6" x14ac:dyDescent="0.3">
      <c r="A1122" s="14">
        <v>11310008</v>
      </c>
      <c r="B1122" s="15" t="s">
        <v>154</v>
      </c>
      <c r="C1122" s="15" t="s">
        <v>8321</v>
      </c>
      <c r="D1122" s="15" t="s">
        <v>5370</v>
      </c>
      <c r="E1122" s="15" t="s">
        <v>173</v>
      </c>
      <c r="F1122" s="16">
        <v>500</v>
      </c>
    </row>
    <row r="1123" spans="1:6" x14ac:dyDescent="0.3">
      <c r="A1123" s="14">
        <v>11650026</v>
      </c>
      <c r="B1123" s="15" t="s">
        <v>662</v>
      </c>
      <c r="C1123" s="15" t="s">
        <v>12123</v>
      </c>
      <c r="D1123" s="15" t="s">
        <v>5370</v>
      </c>
      <c r="E1123" s="15" t="s">
        <v>110</v>
      </c>
      <c r="F1123" s="16">
        <v>500</v>
      </c>
    </row>
    <row r="1124" spans="1:6" x14ac:dyDescent="0.3">
      <c r="A1124" s="14">
        <v>11820008</v>
      </c>
      <c r="B1124" s="15" t="s">
        <v>65</v>
      </c>
      <c r="C1124" s="15" t="s">
        <v>8322</v>
      </c>
      <c r="D1124" s="15" t="s">
        <v>706</v>
      </c>
      <c r="E1124" s="15" t="s">
        <v>338</v>
      </c>
      <c r="F1124" s="16">
        <v>500</v>
      </c>
    </row>
    <row r="1125" spans="1:6" x14ac:dyDescent="0.3">
      <c r="A1125" s="14">
        <v>11820008</v>
      </c>
      <c r="B1125" s="15" t="s">
        <v>65</v>
      </c>
      <c r="C1125" s="15" t="s">
        <v>2743</v>
      </c>
      <c r="D1125" s="15" t="s">
        <v>706</v>
      </c>
      <c r="E1125" s="15" t="s">
        <v>368</v>
      </c>
      <c r="F1125" s="16">
        <v>727</v>
      </c>
    </row>
    <row r="1126" spans="1:6" x14ac:dyDescent="0.3">
      <c r="A1126" s="14">
        <v>11310006</v>
      </c>
      <c r="B1126" s="15" t="s">
        <v>73</v>
      </c>
      <c r="C1126" s="15" t="s">
        <v>16015</v>
      </c>
      <c r="D1126" s="15" t="s">
        <v>16016</v>
      </c>
      <c r="E1126" s="15" t="s">
        <v>16017</v>
      </c>
      <c r="F1126" s="16">
        <v>724</v>
      </c>
    </row>
    <row r="1127" spans="1:6" x14ac:dyDescent="0.3">
      <c r="A1127" s="14">
        <v>11310075</v>
      </c>
      <c r="B1127" s="15" t="s">
        <v>103</v>
      </c>
      <c r="C1127" s="15" t="s">
        <v>2744</v>
      </c>
      <c r="D1127" s="15" t="s">
        <v>707</v>
      </c>
      <c r="E1127" s="15" t="s">
        <v>173</v>
      </c>
      <c r="F1127" s="16">
        <v>500</v>
      </c>
    </row>
    <row r="1128" spans="1:6" x14ac:dyDescent="0.3">
      <c r="A1128" s="14">
        <v>11300012</v>
      </c>
      <c r="B1128" s="15" t="s">
        <v>93</v>
      </c>
      <c r="C1128" s="15" t="s">
        <v>16018</v>
      </c>
      <c r="D1128" s="15" t="s">
        <v>16019</v>
      </c>
      <c r="E1128" s="15" t="s">
        <v>16020</v>
      </c>
      <c r="F1128" s="16">
        <v>500</v>
      </c>
    </row>
    <row r="1129" spans="1:6" x14ac:dyDescent="0.3">
      <c r="A1129" s="14">
        <v>11340001</v>
      </c>
      <c r="B1129" s="15" t="s">
        <v>228</v>
      </c>
      <c r="C1129" s="15" t="s">
        <v>16021</v>
      </c>
      <c r="D1129" s="15" t="s">
        <v>16022</v>
      </c>
      <c r="E1129" s="15" t="s">
        <v>670</v>
      </c>
      <c r="F1129" s="16">
        <v>500</v>
      </c>
    </row>
    <row r="1130" spans="1:6" x14ac:dyDescent="0.3">
      <c r="A1130" s="14">
        <v>11310130</v>
      </c>
      <c r="B1130" s="15" t="s">
        <v>980</v>
      </c>
      <c r="C1130" s="15" t="s">
        <v>16023</v>
      </c>
      <c r="D1130" s="15" t="s">
        <v>16024</v>
      </c>
      <c r="E1130" s="15" t="s">
        <v>171</v>
      </c>
      <c r="F1130" s="16">
        <v>708</v>
      </c>
    </row>
    <row r="1131" spans="1:6" x14ac:dyDescent="0.3">
      <c r="A1131" s="14">
        <v>11810001</v>
      </c>
      <c r="B1131" s="15" t="s">
        <v>56</v>
      </c>
      <c r="C1131" s="15" t="s">
        <v>2745</v>
      </c>
      <c r="D1131" s="15" t="s">
        <v>708</v>
      </c>
      <c r="E1131" s="15" t="s">
        <v>709</v>
      </c>
      <c r="F1131" s="16">
        <v>654</v>
      </c>
    </row>
    <row r="1132" spans="1:6" x14ac:dyDescent="0.3">
      <c r="A1132" s="14">
        <v>11310121</v>
      </c>
      <c r="B1132" s="15" t="s">
        <v>4925</v>
      </c>
      <c r="C1132" s="15" t="s">
        <v>16025</v>
      </c>
      <c r="D1132" s="15" t="s">
        <v>16026</v>
      </c>
      <c r="E1132" s="15" t="s">
        <v>16027</v>
      </c>
      <c r="F1132" s="16">
        <v>1286</v>
      </c>
    </row>
    <row r="1133" spans="1:6" x14ac:dyDescent="0.3">
      <c r="A1133" s="14">
        <v>11310115</v>
      </c>
      <c r="B1133" s="15" t="s">
        <v>111</v>
      </c>
      <c r="C1133" s="15" t="s">
        <v>13323</v>
      </c>
      <c r="D1133" s="15" t="s">
        <v>13324</v>
      </c>
      <c r="E1133" s="15" t="s">
        <v>155</v>
      </c>
      <c r="F1133" s="16">
        <v>500</v>
      </c>
    </row>
    <row r="1134" spans="1:6" x14ac:dyDescent="0.3">
      <c r="A1134" s="14">
        <v>11300014</v>
      </c>
      <c r="B1134" s="15" t="s">
        <v>78</v>
      </c>
      <c r="C1134" s="15" t="s">
        <v>12124</v>
      </c>
      <c r="D1134" s="15" t="s">
        <v>12125</v>
      </c>
      <c r="E1134" s="15" t="s">
        <v>272</v>
      </c>
      <c r="F1134" s="16">
        <v>672</v>
      </c>
    </row>
    <row r="1135" spans="1:6" x14ac:dyDescent="0.3">
      <c r="A1135" s="14">
        <v>11460017</v>
      </c>
      <c r="B1135" s="15" t="s">
        <v>746</v>
      </c>
      <c r="C1135" s="15" t="s">
        <v>4492</v>
      </c>
      <c r="D1135" s="15" t="s">
        <v>4493</v>
      </c>
      <c r="E1135" s="15" t="s">
        <v>1048</v>
      </c>
      <c r="F1135" s="16">
        <v>574</v>
      </c>
    </row>
    <row r="1136" spans="1:6" x14ac:dyDescent="0.3">
      <c r="A1136" s="14">
        <v>11300039</v>
      </c>
      <c r="B1136" s="15" t="s">
        <v>596</v>
      </c>
      <c r="C1136" s="15" t="s">
        <v>16028</v>
      </c>
      <c r="D1136" s="15" t="s">
        <v>4493</v>
      </c>
      <c r="E1136" s="15" t="s">
        <v>98</v>
      </c>
      <c r="F1136" s="16">
        <v>500</v>
      </c>
    </row>
    <row r="1137" spans="1:6" x14ac:dyDescent="0.3">
      <c r="A1137" s="14">
        <v>11310060</v>
      </c>
      <c r="B1137" s="15" t="s">
        <v>97</v>
      </c>
      <c r="C1137" s="15" t="s">
        <v>6868</v>
      </c>
      <c r="D1137" s="15" t="s">
        <v>710</v>
      </c>
      <c r="E1137" s="15" t="s">
        <v>5251</v>
      </c>
      <c r="F1137" s="16">
        <v>500</v>
      </c>
    </row>
    <row r="1138" spans="1:6" x14ac:dyDescent="0.3">
      <c r="A1138" s="14">
        <v>11310132</v>
      </c>
      <c r="B1138" s="15" t="s">
        <v>820</v>
      </c>
      <c r="C1138" s="15" t="s">
        <v>4376</v>
      </c>
      <c r="D1138" s="15" t="s">
        <v>710</v>
      </c>
      <c r="E1138" s="15" t="s">
        <v>1471</v>
      </c>
      <c r="F1138" s="16">
        <v>553</v>
      </c>
    </row>
    <row r="1139" spans="1:6" x14ac:dyDescent="0.3">
      <c r="A1139" s="14">
        <v>11810033</v>
      </c>
      <c r="B1139" s="15" t="s">
        <v>275</v>
      </c>
      <c r="C1139" s="15" t="s">
        <v>16029</v>
      </c>
      <c r="D1139" s="15" t="s">
        <v>16030</v>
      </c>
      <c r="E1139" s="15" t="s">
        <v>505</v>
      </c>
      <c r="F1139" s="16">
        <v>500</v>
      </c>
    </row>
    <row r="1140" spans="1:6" x14ac:dyDescent="0.3">
      <c r="A1140" s="14">
        <v>11300050</v>
      </c>
      <c r="B1140" s="15" t="s">
        <v>195</v>
      </c>
      <c r="C1140" s="15" t="s">
        <v>16031</v>
      </c>
      <c r="D1140" s="15" t="s">
        <v>16032</v>
      </c>
      <c r="E1140" s="15" t="s">
        <v>122</v>
      </c>
      <c r="F1140" s="16">
        <v>500</v>
      </c>
    </row>
    <row r="1141" spans="1:6" x14ac:dyDescent="0.3">
      <c r="A1141" s="14">
        <v>11310060</v>
      </c>
      <c r="B1141" s="15" t="s">
        <v>97</v>
      </c>
      <c r="C1141" s="15" t="s">
        <v>6869</v>
      </c>
      <c r="D1141" s="15" t="s">
        <v>6870</v>
      </c>
      <c r="E1141" s="15" t="s">
        <v>1892</v>
      </c>
      <c r="F1141" s="16">
        <v>500</v>
      </c>
    </row>
    <row r="1142" spans="1:6" x14ac:dyDescent="0.3">
      <c r="A1142" s="14">
        <v>11320032</v>
      </c>
      <c r="B1142" s="15" t="s">
        <v>41</v>
      </c>
      <c r="C1142" s="15" t="s">
        <v>16033</v>
      </c>
      <c r="D1142" s="15" t="s">
        <v>16034</v>
      </c>
      <c r="E1142" s="15" t="s">
        <v>521</v>
      </c>
      <c r="F1142" s="16">
        <v>522</v>
      </c>
    </row>
    <row r="1143" spans="1:6" x14ac:dyDescent="0.3">
      <c r="A1143" s="14">
        <v>11310077</v>
      </c>
      <c r="B1143" s="15" t="s">
        <v>99</v>
      </c>
      <c r="C1143" s="15" t="s">
        <v>2746</v>
      </c>
      <c r="D1143" s="15" t="s">
        <v>712</v>
      </c>
      <c r="E1143" s="15" t="s">
        <v>83</v>
      </c>
      <c r="F1143" s="16">
        <v>959</v>
      </c>
    </row>
    <row r="1144" spans="1:6" x14ac:dyDescent="0.3">
      <c r="A1144" s="14">
        <v>11310077</v>
      </c>
      <c r="B1144" s="15" t="s">
        <v>99</v>
      </c>
      <c r="C1144" s="15" t="s">
        <v>2747</v>
      </c>
      <c r="D1144" s="15" t="s">
        <v>712</v>
      </c>
      <c r="E1144" s="15" t="s">
        <v>300</v>
      </c>
      <c r="F1144" s="16">
        <v>923</v>
      </c>
    </row>
    <row r="1145" spans="1:6" x14ac:dyDescent="0.3">
      <c r="A1145" s="14">
        <v>11310126</v>
      </c>
      <c r="B1145" s="15" t="s">
        <v>45</v>
      </c>
      <c r="C1145" s="15" t="s">
        <v>16035</v>
      </c>
      <c r="D1145" s="15" t="s">
        <v>16036</v>
      </c>
      <c r="E1145" s="15" t="s">
        <v>558</v>
      </c>
      <c r="F1145" s="16">
        <v>500</v>
      </c>
    </row>
    <row r="1146" spans="1:6" x14ac:dyDescent="0.3">
      <c r="A1146" s="14">
        <v>11660032</v>
      </c>
      <c r="B1146" s="15" t="s">
        <v>33</v>
      </c>
      <c r="C1146" s="15" t="s">
        <v>8323</v>
      </c>
      <c r="D1146" s="15" t="s">
        <v>713</v>
      </c>
      <c r="E1146" s="15" t="s">
        <v>507</v>
      </c>
      <c r="F1146" s="16">
        <v>520</v>
      </c>
    </row>
    <row r="1147" spans="1:6" x14ac:dyDescent="0.3">
      <c r="A1147" s="14">
        <v>11310126</v>
      </c>
      <c r="B1147" s="15" t="s">
        <v>45</v>
      </c>
      <c r="C1147" s="15" t="s">
        <v>2748</v>
      </c>
      <c r="D1147" s="15" t="s">
        <v>713</v>
      </c>
      <c r="E1147" s="15" t="s">
        <v>128</v>
      </c>
      <c r="F1147" s="16">
        <v>738</v>
      </c>
    </row>
    <row r="1148" spans="1:6" x14ac:dyDescent="0.3">
      <c r="A1148" s="14">
        <v>11310075</v>
      </c>
      <c r="B1148" s="15" t="s">
        <v>103</v>
      </c>
      <c r="C1148" s="15" t="s">
        <v>14076</v>
      </c>
      <c r="D1148" s="15" t="s">
        <v>14077</v>
      </c>
      <c r="E1148" s="15" t="s">
        <v>591</v>
      </c>
      <c r="F1148" s="16">
        <v>750</v>
      </c>
    </row>
    <row r="1149" spans="1:6" x14ac:dyDescent="0.3">
      <c r="A1149" s="14">
        <v>11320032</v>
      </c>
      <c r="B1149" s="15" t="s">
        <v>41</v>
      </c>
      <c r="C1149" s="15" t="s">
        <v>4564</v>
      </c>
      <c r="D1149" s="15" t="s">
        <v>4565</v>
      </c>
      <c r="E1149" s="15" t="s">
        <v>199</v>
      </c>
      <c r="F1149" s="16">
        <v>800</v>
      </c>
    </row>
    <row r="1150" spans="1:6" x14ac:dyDescent="0.3">
      <c r="A1150" s="14">
        <v>11320033</v>
      </c>
      <c r="B1150" s="15" t="s">
        <v>6740</v>
      </c>
      <c r="C1150" s="15" t="s">
        <v>6595</v>
      </c>
      <c r="D1150" s="15" t="s">
        <v>6596</v>
      </c>
      <c r="E1150" s="15" t="s">
        <v>1035</v>
      </c>
      <c r="F1150" s="16">
        <v>563</v>
      </c>
    </row>
    <row r="1151" spans="1:6" x14ac:dyDescent="0.3">
      <c r="A1151" s="14">
        <v>11320033</v>
      </c>
      <c r="B1151" s="15" t="s">
        <v>6740</v>
      </c>
      <c r="C1151" s="15" t="s">
        <v>16037</v>
      </c>
      <c r="D1151" s="15" t="s">
        <v>6596</v>
      </c>
      <c r="E1151" s="15" t="s">
        <v>155</v>
      </c>
      <c r="F1151" s="16">
        <v>500</v>
      </c>
    </row>
    <row r="1152" spans="1:6" x14ac:dyDescent="0.3">
      <c r="A1152" s="14">
        <v>11300010</v>
      </c>
      <c r="B1152" s="15" t="s">
        <v>159</v>
      </c>
      <c r="C1152" s="15" t="s">
        <v>2749</v>
      </c>
      <c r="D1152" s="15" t="s">
        <v>6871</v>
      </c>
      <c r="E1152" s="15" t="s">
        <v>113</v>
      </c>
      <c r="F1152" s="16">
        <v>911</v>
      </c>
    </row>
    <row r="1153" spans="1:6" x14ac:dyDescent="0.3">
      <c r="A1153" s="14">
        <v>11310132</v>
      </c>
      <c r="B1153" s="15" t="s">
        <v>820</v>
      </c>
      <c r="C1153" s="15" t="s">
        <v>16038</v>
      </c>
      <c r="D1153" s="15" t="s">
        <v>16039</v>
      </c>
      <c r="E1153" s="15" t="s">
        <v>5538</v>
      </c>
      <c r="F1153" s="16">
        <v>500</v>
      </c>
    </row>
    <row r="1154" spans="1:6" x14ac:dyDescent="0.3">
      <c r="A1154" s="14">
        <v>11310008</v>
      </c>
      <c r="B1154" s="15" t="s">
        <v>154</v>
      </c>
      <c r="C1154" s="15" t="s">
        <v>2750</v>
      </c>
      <c r="D1154" s="15" t="s">
        <v>714</v>
      </c>
      <c r="E1154" s="15" t="s">
        <v>495</v>
      </c>
      <c r="F1154" s="16">
        <v>500</v>
      </c>
    </row>
    <row r="1155" spans="1:6" x14ac:dyDescent="0.3">
      <c r="A1155" s="14">
        <v>11110013</v>
      </c>
      <c r="B1155" s="15" t="s">
        <v>94</v>
      </c>
      <c r="C1155" s="15" t="s">
        <v>16040</v>
      </c>
      <c r="D1155" s="15" t="s">
        <v>16041</v>
      </c>
      <c r="E1155" s="15" t="s">
        <v>146</v>
      </c>
      <c r="F1155" s="16">
        <v>500</v>
      </c>
    </row>
    <row r="1156" spans="1:6" x14ac:dyDescent="0.3">
      <c r="A1156" s="14">
        <v>11340010</v>
      </c>
      <c r="B1156" s="15" t="s">
        <v>47</v>
      </c>
      <c r="C1156" s="15" t="s">
        <v>6872</v>
      </c>
      <c r="D1156" s="15" t="s">
        <v>6873</v>
      </c>
      <c r="E1156" s="15" t="s">
        <v>1503</v>
      </c>
      <c r="F1156" s="16">
        <v>519</v>
      </c>
    </row>
    <row r="1157" spans="1:6" x14ac:dyDescent="0.3">
      <c r="A1157" s="14">
        <v>11820011</v>
      </c>
      <c r="B1157" s="15" t="s">
        <v>79</v>
      </c>
      <c r="C1157" s="15" t="s">
        <v>16042</v>
      </c>
      <c r="D1157" s="15" t="s">
        <v>16043</v>
      </c>
      <c r="E1157" s="15" t="s">
        <v>243</v>
      </c>
      <c r="F1157" s="16">
        <v>500</v>
      </c>
    </row>
    <row r="1158" spans="1:6" x14ac:dyDescent="0.3">
      <c r="A1158" s="14">
        <v>11460032</v>
      </c>
      <c r="B1158" s="15" t="s">
        <v>6785</v>
      </c>
      <c r="C1158" s="15" t="s">
        <v>12126</v>
      </c>
      <c r="D1158" s="15" t="s">
        <v>12127</v>
      </c>
      <c r="E1158" s="15" t="s">
        <v>86</v>
      </c>
      <c r="F1158" s="16">
        <v>500</v>
      </c>
    </row>
    <row r="1159" spans="1:6" x14ac:dyDescent="0.3">
      <c r="A1159" s="14">
        <v>11310075</v>
      </c>
      <c r="B1159" s="15" t="s">
        <v>103</v>
      </c>
      <c r="C1159" s="15" t="s">
        <v>4237</v>
      </c>
      <c r="D1159" s="15" t="s">
        <v>4238</v>
      </c>
      <c r="E1159" s="15" t="s">
        <v>384</v>
      </c>
      <c r="F1159" s="16">
        <v>500</v>
      </c>
    </row>
    <row r="1160" spans="1:6" x14ac:dyDescent="0.3">
      <c r="A1160" s="14">
        <v>11310019</v>
      </c>
      <c r="B1160" s="15" t="s">
        <v>240</v>
      </c>
      <c r="C1160" s="15" t="s">
        <v>16044</v>
      </c>
      <c r="D1160" s="15" t="s">
        <v>16045</v>
      </c>
      <c r="E1160" s="15" t="s">
        <v>16046</v>
      </c>
      <c r="F1160" s="16">
        <v>500</v>
      </c>
    </row>
    <row r="1161" spans="1:6" x14ac:dyDescent="0.3">
      <c r="A1161" s="14">
        <v>11820008</v>
      </c>
      <c r="B1161" s="15" t="s">
        <v>65</v>
      </c>
      <c r="C1161" s="15" t="s">
        <v>8324</v>
      </c>
      <c r="D1161" s="15" t="s">
        <v>4566</v>
      </c>
      <c r="E1161" s="15" t="s">
        <v>158</v>
      </c>
      <c r="F1161" s="16">
        <v>500</v>
      </c>
    </row>
    <row r="1162" spans="1:6" x14ac:dyDescent="0.3">
      <c r="A1162" s="14">
        <v>11820008</v>
      </c>
      <c r="B1162" s="15" t="s">
        <v>65</v>
      </c>
      <c r="C1162" s="15" t="s">
        <v>5371</v>
      </c>
      <c r="D1162" s="15" t="s">
        <v>4566</v>
      </c>
      <c r="E1162" s="15" t="s">
        <v>151</v>
      </c>
      <c r="F1162" s="16">
        <v>593</v>
      </c>
    </row>
    <row r="1163" spans="1:6" x14ac:dyDescent="0.3">
      <c r="A1163" s="14">
        <v>11820008</v>
      </c>
      <c r="B1163" s="15" t="s">
        <v>65</v>
      </c>
      <c r="C1163" s="15" t="s">
        <v>4956</v>
      </c>
      <c r="D1163" s="15" t="s">
        <v>4566</v>
      </c>
      <c r="E1163" s="15" t="s">
        <v>113</v>
      </c>
      <c r="F1163" s="16">
        <v>734</v>
      </c>
    </row>
    <row r="1164" spans="1:6" x14ac:dyDescent="0.3">
      <c r="A1164" s="14">
        <v>11310033</v>
      </c>
      <c r="B1164" s="15" t="s">
        <v>147</v>
      </c>
      <c r="C1164" s="15" t="s">
        <v>16047</v>
      </c>
      <c r="D1164" s="15" t="s">
        <v>16048</v>
      </c>
      <c r="E1164" s="15" t="s">
        <v>16049</v>
      </c>
      <c r="F1164" s="16">
        <v>500</v>
      </c>
    </row>
    <row r="1165" spans="1:6" x14ac:dyDescent="0.3">
      <c r="A1165" s="14">
        <v>11090014</v>
      </c>
      <c r="B1165" s="15" t="s">
        <v>389</v>
      </c>
      <c r="C1165" s="15" t="s">
        <v>16050</v>
      </c>
      <c r="D1165" s="15" t="s">
        <v>16051</v>
      </c>
      <c r="E1165" s="15" t="s">
        <v>469</v>
      </c>
      <c r="F1165" s="16">
        <v>500</v>
      </c>
    </row>
    <row r="1166" spans="1:6" x14ac:dyDescent="0.3">
      <c r="A1166" s="14">
        <v>11300025</v>
      </c>
      <c r="B1166" s="15" t="s">
        <v>69</v>
      </c>
      <c r="C1166" s="15" t="s">
        <v>13325</v>
      </c>
      <c r="D1166" s="15" t="s">
        <v>13326</v>
      </c>
      <c r="E1166" s="15" t="s">
        <v>146</v>
      </c>
      <c r="F1166" s="16">
        <v>500</v>
      </c>
    </row>
    <row r="1167" spans="1:6" x14ac:dyDescent="0.3">
      <c r="A1167" s="14">
        <v>11810015</v>
      </c>
      <c r="B1167" s="15" t="s">
        <v>7844</v>
      </c>
      <c r="C1167" s="15" t="s">
        <v>13327</v>
      </c>
      <c r="D1167" s="15" t="s">
        <v>13328</v>
      </c>
      <c r="E1167" s="15" t="s">
        <v>640</v>
      </c>
      <c r="F1167" s="16">
        <v>500</v>
      </c>
    </row>
    <row r="1168" spans="1:6" x14ac:dyDescent="0.3">
      <c r="A1168" s="14">
        <v>11320005</v>
      </c>
      <c r="B1168" s="15" t="s">
        <v>71</v>
      </c>
      <c r="C1168" s="15" t="s">
        <v>16052</v>
      </c>
      <c r="D1168" s="15" t="s">
        <v>16053</v>
      </c>
      <c r="E1168" s="15" t="s">
        <v>11595</v>
      </c>
      <c r="F1168" s="16">
        <v>500</v>
      </c>
    </row>
    <row r="1169" spans="1:6" x14ac:dyDescent="0.3">
      <c r="A1169" s="14">
        <v>11110015</v>
      </c>
      <c r="B1169" s="15" t="s">
        <v>426</v>
      </c>
      <c r="C1169" s="15" t="s">
        <v>12128</v>
      </c>
      <c r="D1169" s="15" t="s">
        <v>12129</v>
      </c>
      <c r="E1169" s="15" t="s">
        <v>144</v>
      </c>
      <c r="F1169" s="16">
        <v>541</v>
      </c>
    </row>
    <row r="1170" spans="1:6" x14ac:dyDescent="0.3">
      <c r="A1170" s="14">
        <v>11300019</v>
      </c>
      <c r="B1170" s="15" t="s">
        <v>449</v>
      </c>
      <c r="C1170" s="15" t="s">
        <v>16054</v>
      </c>
      <c r="D1170" s="15" t="s">
        <v>16055</v>
      </c>
      <c r="E1170" s="15" t="s">
        <v>1201</v>
      </c>
      <c r="F1170" s="16">
        <v>512</v>
      </c>
    </row>
    <row r="1171" spans="1:6" x14ac:dyDescent="0.3">
      <c r="A1171" s="14">
        <v>11480027</v>
      </c>
      <c r="B1171" s="15" t="s">
        <v>441</v>
      </c>
      <c r="C1171" s="15" t="s">
        <v>6265</v>
      </c>
      <c r="D1171" s="15" t="s">
        <v>6266</v>
      </c>
      <c r="E1171" s="15" t="s">
        <v>340</v>
      </c>
      <c r="F1171" s="16">
        <v>1026</v>
      </c>
    </row>
    <row r="1172" spans="1:6" x14ac:dyDescent="0.3">
      <c r="A1172" s="14">
        <v>11110013</v>
      </c>
      <c r="B1172" s="15" t="s">
        <v>94</v>
      </c>
      <c r="C1172" s="15" t="s">
        <v>6874</v>
      </c>
      <c r="D1172" s="15" t="s">
        <v>6875</v>
      </c>
      <c r="E1172" s="15" t="s">
        <v>342</v>
      </c>
      <c r="F1172" s="16">
        <v>500</v>
      </c>
    </row>
    <row r="1173" spans="1:6" x14ac:dyDescent="0.3">
      <c r="A1173" s="14">
        <v>11810015</v>
      </c>
      <c r="B1173" s="15" t="s">
        <v>7844</v>
      </c>
      <c r="C1173" s="15" t="s">
        <v>8325</v>
      </c>
      <c r="D1173" s="15" t="s">
        <v>8326</v>
      </c>
      <c r="E1173" s="15" t="s">
        <v>206</v>
      </c>
      <c r="F1173" s="16">
        <v>500</v>
      </c>
    </row>
    <row r="1174" spans="1:6" x14ac:dyDescent="0.3">
      <c r="A1174" s="14">
        <v>11300016</v>
      </c>
      <c r="B1174" s="15" t="s">
        <v>252</v>
      </c>
      <c r="C1174" s="15" t="s">
        <v>16056</v>
      </c>
      <c r="D1174" s="15" t="s">
        <v>12131</v>
      </c>
      <c r="E1174" s="15" t="s">
        <v>1017</v>
      </c>
      <c r="F1174" s="16">
        <v>500</v>
      </c>
    </row>
    <row r="1175" spans="1:6" x14ac:dyDescent="0.3">
      <c r="A1175" s="14">
        <v>11300012</v>
      </c>
      <c r="B1175" s="15" t="s">
        <v>93</v>
      </c>
      <c r="C1175" s="15" t="s">
        <v>12130</v>
      </c>
      <c r="D1175" s="15" t="s">
        <v>12131</v>
      </c>
      <c r="E1175" s="15" t="s">
        <v>298</v>
      </c>
      <c r="F1175" s="16">
        <v>1488</v>
      </c>
    </row>
    <row r="1176" spans="1:6" x14ac:dyDescent="0.3">
      <c r="A1176" s="14">
        <v>11810028</v>
      </c>
      <c r="B1176" s="15" t="s">
        <v>198</v>
      </c>
      <c r="C1176" s="15" t="s">
        <v>5372</v>
      </c>
      <c r="D1176" s="15" t="s">
        <v>5373</v>
      </c>
      <c r="E1176" s="15" t="s">
        <v>1035</v>
      </c>
      <c r="F1176" s="16">
        <v>500</v>
      </c>
    </row>
    <row r="1177" spans="1:6" x14ac:dyDescent="0.3">
      <c r="A1177" s="14">
        <v>11340060</v>
      </c>
      <c r="B1177" s="15" t="s">
        <v>67</v>
      </c>
      <c r="C1177" s="15" t="s">
        <v>2751</v>
      </c>
      <c r="D1177" s="15" t="s">
        <v>716</v>
      </c>
      <c r="E1177" s="15" t="s">
        <v>717</v>
      </c>
      <c r="F1177" s="16">
        <v>1406</v>
      </c>
    </row>
    <row r="1178" spans="1:6" x14ac:dyDescent="0.3">
      <c r="A1178" s="14">
        <v>11310070</v>
      </c>
      <c r="B1178" s="15" t="s">
        <v>68</v>
      </c>
      <c r="C1178" s="15" t="s">
        <v>6876</v>
      </c>
      <c r="D1178" s="15" t="s">
        <v>6877</v>
      </c>
      <c r="E1178" s="15" t="s">
        <v>558</v>
      </c>
      <c r="F1178" s="16">
        <v>500</v>
      </c>
    </row>
    <row r="1179" spans="1:6" x14ac:dyDescent="0.3">
      <c r="A1179" s="14">
        <v>11660007</v>
      </c>
      <c r="B1179" s="15" t="s">
        <v>4926</v>
      </c>
      <c r="C1179" s="15" t="s">
        <v>8327</v>
      </c>
      <c r="D1179" s="15" t="s">
        <v>8328</v>
      </c>
      <c r="E1179" s="15" t="s">
        <v>142</v>
      </c>
      <c r="F1179" s="16">
        <v>702</v>
      </c>
    </row>
    <row r="1180" spans="1:6" x14ac:dyDescent="0.3">
      <c r="A1180" s="14">
        <v>11340010</v>
      </c>
      <c r="B1180" s="15" t="s">
        <v>47</v>
      </c>
      <c r="C1180" s="15" t="s">
        <v>8329</v>
      </c>
      <c r="D1180" s="15" t="s">
        <v>8330</v>
      </c>
      <c r="E1180" s="15" t="s">
        <v>313</v>
      </c>
      <c r="F1180" s="16">
        <v>784</v>
      </c>
    </row>
    <row r="1181" spans="1:6" x14ac:dyDescent="0.3">
      <c r="A1181" s="14">
        <v>11810015</v>
      </c>
      <c r="B1181" s="15" t="s">
        <v>7844</v>
      </c>
      <c r="C1181" s="15" t="s">
        <v>16057</v>
      </c>
      <c r="D1181" s="15" t="s">
        <v>12133</v>
      </c>
      <c r="E1181" s="15" t="s">
        <v>288</v>
      </c>
      <c r="F1181" s="16">
        <v>1090</v>
      </c>
    </row>
    <row r="1182" spans="1:6" x14ac:dyDescent="0.3">
      <c r="A1182" s="14">
        <v>11340067</v>
      </c>
      <c r="B1182" s="15" t="s">
        <v>305</v>
      </c>
      <c r="C1182" s="15" t="s">
        <v>12132</v>
      </c>
      <c r="D1182" s="15" t="s">
        <v>12133</v>
      </c>
      <c r="E1182" s="15" t="s">
        <v>12134</v>
      </c>
      <c r="F1182" s="16">
        <v>500</v>
      </c>
    </row>
    <row r="1183" spans="1:6" x14ac:dyDescent="0.3">
      <c r="A1183" s="14">
        <v>11340053</v>
      </c>
      <c r="B1183" s="15" t="s">
        <v>445</v>
      </c>
      <c r="C1183" s="15" t="s">
        <v>2752</v>
      </c>
      <c r="D1183" s="15" t="s">
        <v>718</v>
      </c>
      <c r="E1183" s="15" t="s">
        <v>124</v>
      </c>
      <c r="F1183" s="16">
        <v>783</v>
      </c>
    </row>
    <row r="1184" spans="1:6" x14ac:dyDescent="0.3">
      <c r="A1184" s="14">
        <v>11310121</v>
      </c>
      <c r="B1184" s="15" t="s">
        <v>4925</v>
      </c>
      <c r="C1184" s="15" t="s">
        <v>13329</v>
      </c>
      <c r="D1184" s="15" t="s">
        <v>6465</v>
      </c>
      <c r="E1184" s="15" t="s">
        <v>13330</v>
      </c>
      <c r="F1184" s="16">
        <v>500</v>
      </c>
    </row>
    <row r="1185" spans="1:6" x14ac:dyDescent="0.3">
      <c r="A1185" s="14">
        <v>11340067</v>
      </c>
      <c r="B1185" s="15" t="s">
        <v>305</v>
      </c>
      <c r="C1185" s="15" t="s">
        <v>8331</v>
      </c>
      <c r="D1185" s="15" t="s">
        <v>6465</v>
      </c>
      <c r="E1185" s="15" t="s">
        <v>44</v>
      </c>
      <c r="F1185" s="16">
        <v>1388</v>
      </c>
    </row>
    <row r="1186" spans="1:6" x14ac:dyDescent="0.3">
      <c r="A1186" s="14">
        <v>11660020</v>
      </c>
      <c r="B1186" s="15" t="s">
        <v>185</v>
      </c>
      <c r="C1186" s="15" t="s">
        <v>13331</v>
      </c>
      <c r="D1186" s="15" t="s">
        <v>13332</v>
      </c>
      <c r="E1186" s="15" t="s">
        <v>13333</v>
      </c>
      <c r="F1186" s="16">
        <v>500</v>
      </c>
    </row>
    <row r="1187" spans="1:6" x14ac:dyDescent="0.3">
      <c r="A1187" s="14">
        <v>11300004</v>
      </c>
      <c r="B1187" s="15" t="s">
        <v>464</v>
      </c>
      <c r="C1187" s="15" t="s">
        <v>16058</v>
      </c>
      <c r="D1187" s="15" t="s">
        <v>16059</v>
      </c>
      <c r="E1187" s="15" t="s">
        <v>5783</v>
      </c>
      <c r="F1187" s="16">
        <v>500</v>
      </c>
    </row>
    <row r="1188" spans="1:6" x14ac:dyDescent="0.3">
      <c r="A1188" s="14">
        <v>11300014</v>
      </c>
      <c r="B1188" s="15" t="s">
        <v>78</v>
      </c>
      <c r="C1188" s="15" t="s">
        <v>14078</v>
      </c>
      <c r="D1188" s="15" t="s">
        <v>14079</v>
      </c>
      <c r="E1188" s="15" t="s">
        <v>105</v>
      </c>
      <c r="F1188" s="16">
        <v>642</v>
      </c>
    </row>
    <row r="1189" spans="1:6" x14ac:dyDescent="0.3">
      <c r="A1189" s="14">
        <v>11340049</v>
      </c>
      <c r="B1189" s="15" t="s">
        <v>214</v>
      </c>
      <c r="C1189" s="15" t="s">
        <v>16060</v>
      </c>
      <c r="D1189" s="15" t="s">
        <v>16061</v>
      </c>
      <c r="E1189" s="15" t="s">
        <v>2113</v>
      </c>
      <c r="F1189" s="16">
        <v>500</v>
      </c>
    </row>
    <row r="1190" spans="1:6" x14ac:dyDescent="0.3">
      <c r="A1190" s="14">
        <v>11340001</v>
      </c>
      <c r="B1190" s="15" t="s">
        <v>228</v>
      </c>
      <c r="C1190" s="15" t="s">
        <v>6267</v>
      </c>
      <c r="D1190" s="15" t="s">
        <v>719</v>
      </c>
      <c r="E1190" s="15" t="s">
        <v>2195</v>
      </c>
      <c r="F1190" s="16">
        <v>500</v>
      </c>
    </row>
    <row r="1191" spans="1:6" x14ac:dyDescent="0.3">
      <c r="A1191" s="14">
        <v>11120004</v>
      </c>
      <c r="B1191" s="15" t="s">
        <v>349</v>
      </c>
      <c r="C1191" s="15" t="s">
        <v>14080</v>
      </c>
      <c r="D1191" s="15" t="s">
        <v>719</v>
      </c>
      <c r="E1191" s="15" t="s">
        <v>149</v>
      </c>
      <c r="F1191" s="16">
        <v>500</v>
      </c>
    </row>
    <row r="1192" spans="1:6" x14ac:dyDescent="0.3">
      <c r="A1192" s="14">
        <v>11120043</v>
      </c>
      <c r="B1192" s="15" t="s">
        <v>467</v>
      </c>
      <c r="C1192" s="15" t="s">
        <v>12135</v>
      </c>
      <c r="D1192" s="15" t="s">
        <v>719</v>
      </c>
      <c r="E1192" s="15" t="s">
        <v>180</v>
      </c>
      <c r="F1192" s="16">
        <v>500</v>
      </c>
    </row>
    <row r="1193" spans="1:6" x14ac:dyDescent="0.3">
      <c r="A1193" s="14">
        <v>11340001</v>
      </c>
      <c r="B1193" s="15" t="s">
        <v>228</v>
      </c>
      <c r="C1193" s="15" t="s">
        <v>16062</v>
      </c>
      <c r="D1193" s="15" t="s">
        <v>719</v>
      </c>
      <c r="E1193" s="15" t="s">
        <v>660</v>
      </c>
      <c r="F1193" s="16">
        <v>500</v>
      </c>
    </row>
    <row r="1194" spans="1:6" x14ac:dyDescent="0.3">
      <c r="A1194" s="14">
        <v>11660044</v>
      </c>
      <c r="B1194" s="15" t="s">
        <v>8314</v>
      </c>
      <c r="C1194" s="15" t="s">
        <v>12136</v>
      </c>
      <c r="D1194" s="15" t="s">
        <v>12137</v>
      </c>
      <c r="E1194" s="15" t="s">
        <v>12138</v>
      </c>
      <c r="F1194" s="16">
        <v>500</v>
      </c>
    </row>
    <row r="1195" spans="1:6" x14ac:dyDescent="0.3">
      <c r="A1195" s="14">
        <v>11660044</v>
      </c>
      <c r="B1195" s="15" t="s">
        <v>8314</v>
      </c>
      <c r="C1195" s="15" t="s">
        <v>12139</v>
      </c>
      <c r="D1195" s="15" t="s">
        <v>12137</v>
      </c>
      <c r="E1195" s="15" t="s">
        <v>5276</v>
      </c>
      <c r="F1195" s="16">
        <v>500</v>
      </c>
    </row>
    <row r="1196" spans="1:6" x14ac:dyDescent="0.3">
      <c r="A1196" s="14">
        <v>11310060</v>
      </c>
      <c r="B1196" s="15" t="s">
        <v>97</v>
      </c>
      <c r="C1196" s="15" t="s">
        <v>6878</v>
      </c>
      <c r="D1196" s="15" t="s">
        <v>4593</v>
      </c>
      <c r="E1196" s="15" t="s">
        <v>219</v>
      </c>
      <c r="F1196" s="16">
        <v>500</v>
      </c>
    </row>
    <row r="1197" spans="1:6" x14ac:dyDescent="0.3">
      <c r="A1197" s="14">
        <v>11320005</v>
      </c>
      <c r="B1197" s="15" t="s">
        <v>71</v>
      </c>
      <c r="C1197" s="15" t="s">
        <v>8332</v>
      </c>
      <c r="D1197" s="15" t="s">
        <v>8333</v>
      </c>
      <c r="E1197" s="15" t="s">
        <v>57</v>
      </c>
      <c r="F1197" s="16">
        <v>500</v>
      </c>
    </row>
    <row r="1198" spans="1:6" x14ac:dyDescent="0.3">
      <c r="A1198" s="14">
        <v>11820032</v>
      </c>
      <c r="B1198" s="15" t="s">
        <v>645</v>
      </c>
      <c r="C1198" s="15" t="s">
        <v>16063</v>
      </c>
      <c r="D1198" s="15" t="s">
        <v>16064</v>
      </c>
      <c r="E1198" s="15" t="s">
        <v>16065</v>
      </c>
      <c r="F1198" s="16">
        <v>500</v>
      </c>
    </row>
    <row r="1199" spans="1:6" x14ac:dyDescent="0.3">
      <c r="A1199" s="14">
        <v>11310047</v>
      </c>
      <c r="B1199" s="15" t="s">
        <v>140</v>
      </c>
      <c r="C1199" s="15" t="s">
        <v>4833</v>
      </c>
      <c r="D1199" s="15" t="s">
        <v>720</v>
      </c>
      <c r="E1199" s="15" t="s">
        <v>122</v>
      </c>
      <c r="F1199" s="16">
        <v>500</v>
      </c>
    </row>
    <row r="1200" spans="1:6" x14ac:dyDescent="0.3">
      <c r="A1200" s="14">
        <v>11310047</v>
      </c>
      <c r="B1200" s="15" t="s">
        <v>140</v>
      </c>
      <c r="C1200" s="15" t="s">
        <v>2753</v>
      </c>
      <c r="D1200" s="15" t="s">
        <v>720</v>
      </c>
      <c r="E1200" s="15" t="s">
        <v>70</v>
      </c>
      <c r="F1200" s="16">
        <v>706</v>
      </c>
    </row>
    <row r="1201" spans="1:6" x14ac:dyDescent="0.3">
      <c r="A1201" s="14">
        <v>11310132</v>
      </c>
      <c r="B1201" s="15" t="s">
        <v>820</v>
      </c>
      <c r="C1201" s="15" t="s">
        <v>4377</v>
      </c>
      <c r="D1201" s="15" t="s">
        <v>4378</v>
      </c>
      <c r="E1201" s="15" t="s">
        <v>318</v>
      </c>
      <c r="F1201" s="16">
        <v>987</v>
      </c>
    </row>
    <row r="1202" spans="1:6" x14ac:dyDescent="0.3">
      <c r="A1202" s="14">
        <v>11660020</v>
      </c>
      <c r="B1202" s="15" t="s">
        <v>185</v>
      </c>
      <c r="C1202" s="15" t="s">
        <v>6879</v>
      </c>
      <c r="D1202" s="15" t="s">
        <v>6880</v>
      </c>
      <c r="E1202" s="15" t="s">
        <v>6460</v>
      </c>
      <c r="F1202" s="16">
        <v>500</v>
      </c>
    </row>
    <row r="1203" spans="1:6" x14ac:dyDescent="0.3">
      <c r="A1203" s="14">
        <v>11340022</v>
      </c>
      <c r="B1203" s="15" t="s">
        <v>416</v>
      </c>
      <c r="C1203" s="15" t="s">
        <v>6881</v>
      </c>
      <c r="D1203" s="15" t="s">
        <v>6882</v>
      </c>
      <c r="E1203" s="15" t="s">
        <v>86</v>
      </c>
      <c r="F1203" s="16">
        <v>500</v>
      </c>
    </row>
    <row r="1204" spans="1:6" x14ac:dyDescent="0.3">
      <c r="A1204" s="14">
        <v>11300016</v>
      </c>
      <c r="B1204" s="15" t="s">
        <v>252</v>
      </c>
      <c r="C1204" s="15" t="s">
        <v>2754</v>
      </c>
      <c r="D1204" s="15" t="s">
        <v>721</v>
      </c>
      <c r="E1204" s="15" t="s">
        <v>521</v>
      </c>
      <c r="F1204" s="16">
        <v>673</v>
      </c>
    </row>
    <row r="1205" spans="1:6" x14ac:dyDescent="0.3">
      <c r="A1205" s="14">
        <v>11340010</v>
      </c>
      <c r="B1205" s="15" t="s">
        <v>47</v>
      </c>
      <c r="C1205" s="15" t="s">
        <v>8334</v>
      </c>
      <c r="D1205" s="15" t="s">
        <v>8335</v>
      </c>
      <c r="E1205" s="15" t="s">
        <v>5568</v>
      </c>
      <c r="F1205" s="16">
        <v>500</v>
      </c>
    </row>
    <row r="1206" spans="1:6" x14ac:dyDescent="0.3">
      <c r="A1206" s="14">
        <v>11810001</v>
      </c>
      <c r="B1206" s="15" t="s">
        <v>56</v>
      </c>
      <c r="C1206" s="15" t="s">
        <v>16066</v>
      </c>
      <c r="D1206" s="15" t="s">
        <v>722</v>
      </c>
      <c r="E1206" s="15" t="s">
        <v>363</v>
      </c>
      <c r="F1206" s="16">
        <v>701</v>
      </c>
    </row>
    <row r="1207" spans="1:6" x14ac:dyDescent="0.3">
      <c r="A1207" s="14">
        <v>11810008</v>
      </c>
      <c r="B1207" s="15" t="s">
        <v>143</v>
      </c>
      <c r="C1207" s="15" t="s">
        <v>2755</v>
      </c>
      <c r="D1207" s="15" t="s">
        <v>722</v>
      </c>
      <c r="E1207" s="15" t="s">
        <v>723</v>
      </c>
      <c r="F1207" s="16">
        <v>821</v>
      </c>
    </row>
    <row r="1208" spans="1:6" x14ac:dyDescent="0.3">
      <c r="A1208" s="14">
        <v>11340010</v>
      </c>
      <c r="B1208" s="15" t="s">
        <v>47</v>
      </c>
      <c r="C1208" s="15" t="s">
        <v>5374</v>
      </c>
      <c r="D1208" s="15" t="s">
        <v>5375</v>
      </c>
      <c r="E1208" s="15" t="s">
        <v>516</v>
      </c>
      <c r="F1208" s="16">
        <v>583</v>
      </c>
    </row>
    <row r="1209" spans="1:6" x14ac:dyDescent="0.3">
      <c r="A1209" s="14">
        <v>11300023</v>
      </c>
      <c r="B1209" s="15" t="s">
        <v>54</v>
      </c>
      <c r="C1209" s="15" t="s">
        <v>16067</v>
      </c>
      <c r="D1209" s="15" t="s">
        <v>16068</v>
      </c>
      <c r="E1209" s="15" t="s">
        <v>219</v>
      </c>
      <c r="F1209" s="16">
        <v>500</v>
      </c>
    </row>
    <row r="1210" spans="1:6" x14ac:dyDescent="0.3">
      <c r="A1210" s="14">
        <v>11650034</v>
      </c>
      <c r="B1210" s="15" t="s">
        <v>341</v>
      </c>
      <c r="C1210" s="15" t="s">
        <v>8336</v>
      </c>
      <c r="D1210" s="15" t="s">
        <v>8337</v>
      </c>
      <c r="E1210" s="15" t="s">
        <v>233</v>
      </c>
      <c r="F1210" s="16">
        <v>500</v>
      </c>
    </row>
    <row r="1211" spans="1:6" x14ac:dyDescent="0.3">
      <c r="A1211" s="14">
        <v>11300019</v>
      </c>
      <c r="B1211" s="15" t="s">
        <v>449</v>
      </c>
      <c r="C1211" s="15" t="s">
        <v>14081</v>
      </c>
      <c r="D1211" s="15" t="s">
        <v>14082</v>
      </c>
      <c r="E1211" s="15" t="s">
        <v>308</v>
      </c>
      <c r="F1211" s="16">
        <v>500</v>
      </c>
    </row>
    <row r="1212" spans="1:6" x14ac:dyDescent="0.3">
      <c r="A1212" s="14">
        <v>11110009</v>
      </c>
      <c r="B1212" s="15" t="s">
        <v>49</v>
      </c>
      <c r="C1212" s="15" t="s">
        <v>2756</v>
      </c>
      <c r="D1212" s="15" t="s">
        <v>725</v>
      </c>
      <c r="E1212" s="15" t="s">
        <v>286</v>
      </c>
      <c r="F1212" s="16">
        <v>1211</v>
      </c>
    </row>
    <row r="1213" spans="1:6" x14ac:dyDescent="0.3">
      <c r="A1213" s="14">
        <v>11300014</v>
      </c>
      <c r="B1213" s="15" t="s">
        <v>78</v>
      </c>
      <c r="C1213" s="15" t="s">
        <v>12140</v>
      </c>
      <c r="D1213" s="15" t="s">
        <v>12141</v>
      </c>
      <c r="E1213" s="15" t="s">
        <v>730</v>
      </c>
      <c r="F1213" s="16">
        <v>500</v>
      </c>
    </row>
    <row r="1214" spans="1:6" x14ac:dyDescent="0.3">
      <c r="A1214" s="14">
        <v>11300014</v>
      </c>
      <c r="B1214" s="15" t="s">
        <v>78</v>
      </c>
      <c r="C1214" s="15" t="s">
        <v>2757</v>
      </c>
      <c r="D1214" s="15" t="s">
        <v>725</v>
      </c>
      <c r="E1214" s="15" t="s">
        <v>142</v>
      </c>
      <c r="F1214" s="16">
        <v>519</v>
      </c>
    </row>
    <row r="1215" spans="1:6" x14ac:dyDescent="0.3">
      <c r="A1215" s="14">
        <v>11090019</v>
      </c>
      <c r="B1215" s="15" t="s">
        <v>494</v>
      </c>
      <c r="C1215" s="15" t="s">
        <v>16069</v>
      </c>
      <c r="D1215" s="15" t="s">
        <v>16070</v>
      </c>
      <c r="E1215" s="15" t="s">
        <v>1359</v>
      </c>
      <c r="F1215" s="16">
        <v>500</v>
      </c>
    </row>
    <row r="1216" spans="1:6" x14ac:dyDescent="0.3">
      <c r="A1216" s="14">
        <v>11090019</v>
      </c>
      <c r="B1216" s="15" t="s">
        <v>494</v>
      </c>
      <c r="C1216" s="15" t="s">
        <v>16071</v>
      </c>
      <c r="D1216" s="15" t="s">
        <v>16070</v>
      </c>
      <c r="E1216" s="15" t="s">
        <v>1545</v>
      </c>
      <c r="F1216" s="16">
        <v>500</v>
      </c>
    </row>
    <row r="1217" spans="1:6" x14ac:dyDescent="0.3">
      <c r="A1217" s="14">
        <v>11310115</v>
      </c>
      <c r="B1217" s="15" t="s">
        <v>111</v>
      </c>
      <c r="C1217" s="15" t="s">
        <v>8338</v>
      </c>
      <c r="D1217" s="15" t="s">
        <v>8339</v>
      </c>
      <c r="E1217" s="15" t="s">
        <v>266</v>
      </c>
      <c r="F1217" s="16">
        <v>541</v>
      </c>
    </row>
    <row r="1218" spans="1:6" x14ac:dyDescent="0.3">
      <c r="A1218" s="14">
        <v>11120047</v>
      </c>
      <c r="B1218" s="15" t="s">
        <v>189</v>
      </c>
      <c r="C1218" s="15" t="s">
        <v>6883</v>
      </c>
      <c r="D1218" s="15" t="s">
        <v>5376</v>
      </c>
      <c r="E1218" s="15" t="s">
        <v>291</v>
      </c>
      <c r="F1218" s="16">
        <v>500</v>
      </c>
    </row>
    <row r="1219" spans="1:6" x14ac:dyDescent="0.3">
      <c r="A1219" s="14">
        <v>11300019</v>
      </c>
      <c r="B1219" s="15" t="s">
        <v>449</v>
      </c>
      <c r="C1219" s="15" t="s">
        <v>12142</v>
      </c>
      <c r="D1219" s="15" t="s">
        <v>12143</v>
      </c>
      <c r="E1219" s="15" t="s">
        <v>984</v>
      </c>
      <c r="F1219" s="16">
        <v>500</v>
      </c>
    </row>
    <row r="1220" spans="1:6" x14ac:dyDescent="0.3">
      <c r="A1220" s="14">
        <v>11310129</v>
      </c>
      <c r="B1220" s="15" t="s">
        <v>203</v>
      </c>
      <c r="C1220" s="15" t="s">
        <v>8340</v>
      </c>
      <c r="D1220" s="15" t="s">
        <v>8341</v>
      </c>
      <c r="E1220" s="15" t="s">
        <v>158</v>
      </c>
      <c r="F1220" s="16">
        <v>500</v>
      </c>
    </row>
    <row r="1221" spans="1:6" x14ac:dyDescent="0.3">
      <c r="A1221" s="14">
        <v>11340013</v>
      </c>
      <c r="B1221" s="15" t="s">
        <v>7805</v>
      </c>
      <c r="C1221" s="15" t="s">
        <v>8342</v>
      </c>
      <c r="D1221" s="15" t="s">
        <v>727</v>
      </c>
      <c r="E1221" s="15" t="s">
        <v>92</v>
      </c>
      <c r="F1221" s="16">
        <v>500</v>
      </c>
    </row>
    <row r="1222" spans="1:6" x14ac:dyDescent="0.3">
      <c r="A1222" s="14">
        <v>11340076</v>
      </c>
      <c r="B1222" s="15" t="s">
        <v>427</v>
      </c>
      <c r="C1222" s="15" t="s">
        <v>2758</v>
      </c>
      <c r="D1222" s="15" t="s">
        <v>728</v>
      </c>
      <c r="E1222" s="15" t="s">
        <v>89</v>
      </c>
      <c r="F1222" s="16">
        <v>1297</v>
      </c>
    </row>
    <row r="1223" spans="1:6" x14ac:dyDescent="0.3">
      <c r="A1223" s="14">
        <v>11310060</v>
      </c>
      <c r="B1223" s="15" t="s">
        <v>97</v>
      </c>
      <c r="C1223" s="15" t="s">
        <v>2759</v>
      </c>
      <c r="D1223" s="15" t="s">
        <v>729</v>
      </c>
      <c r="E1223" s="15" t="s">
        <v>323</v>
      </c>
      <c r="F1223" s="16">
        <v>920</v>
      </c>
    </row>
    <row r="1224" spans="1:6" x14ac:dyDescent="0.3">
      <c r="A1224" s="14">
        <v>11460010</v>
      </c>
      <c r="B1224" s="15" t="s">
        <v>87</v>
      </c>
      <c r="C1224" s="15" t="s">
        <v>16072</v>
      </c>
      <c r="D1224" s="15" t="s">
        <v>16073</v>
      </c>
      <c r="E1224" s="15" t="s">
        <v>92</v>
      </c>
      <c r="F1224" s="16">
        <v>500</v>
      </c>
    </row>
    <row r="1225" spans="1:6" x14ac:dyDescent="0.3">
      <c r="A1225" s="14">
        <v>11320040</v>
      </c>
      <c r="B1225" s="15" t="s">
        <v>126</v>
      </c>
      <c r="C1225" s="15" t="s">
        <v>14083</v>
      </c>
      <c r="D1225" s="15" t="s">
        <v>14084</v>
      </c>
      <c r="E1225" s="15" t="s">
        <v>105</v>
      </c>
      <c r="F1225" s="16">
        <v>500</v>
      </c>
    </row>
    <row r="1226" spans="1:6" x14ac:dyDescent="0.3">
      <c r="A1226" s="14">
        <v>11090002</v>
      </c>
      <c r="B1226" s="15" t="s">
        <v>201</v>
      </c>
      <c r="C1226" s="15" t="s">
        <v>16074</v>
      </c>
      <c r="D1226" s="15" t="s">
        <v>16075</v>
      </c>
      <c r="E1226" s="15" t="s">
        <v>139</v>
      </c>
      <c r="F1226" s="16">
        <v>500</v>
      </c>
    </row>
    <row r="1227" spans="1:6" x14ac:dyDescent="0.3">
      <c r="A1227" s="14">
        <v>11310047</v>
      </c>
      <c r="B1227" s="15" t="s">
        <v>140</v>
      </c>
      <c r="C1227" s="15" t="s">
        <v>6884</v>
      </c>
      <c r="D1227" s="15" t="s">
        <v>6885</v>
      </c>
      <c r="E1227" s="15" t="s">
        <v>90</v>
      </c>
      <c r="F1227" s="16">
        <v>519</v>
      </c>
    </row>
    <row r="1228" spans="1:6" x14ac:dyDescent="0.3">
      <c r="A1228" s="14">
        <v>11810001</v>
      </c>
      <c r="B1228" s="15" t="s">
        <v>56</v>
      </c>
      <c r="C1228" s="15" t="s">
        <v>14085</v>
      </c>
      <c r="D1228" s="15" t="s">
        <v>14086</v>
      </c>
      <c r="E1228" s="15" t="s">
        <v>619</v>
      </c>
      <c r="F1228" s="16">
        <v>1506</v>
      </c>
    </row>
    <row r="1229" spans="1:6" x14ac:dyDescent="0.3">
      <c r="A1229" s="14">
        <v>11120045</v>
      </c>
      <c r="B1229" s="15" t="s">
        <v>125</v>
      </c>
      <c r="C1229" s="15" t="s">
        <v>2760</v>
      </c>
      <c r="D1229" s="15" t="s">
        <v>731</v>
      </c>
      <c r="E1229" s="15" t="s">
        <v>113</v>
      </c>
      <c r="F1229" s="16">
        <v>1320</v>
      </c>
    </row>
    <row r="1230" spans="1:6" x14ac:dyDescent="0.3">
      <c r="A1230" s="14">
        <v>11310129</v>
      </c>
      <c r="B1230" s="15" t="s">
        <v>203</v>
      </c>
      <c r="C1230" s="15" t="s">
        <v>8343</v>
      </c>
      <c r="D1230" s="15" t="s">
        <v>8344</v>
      </c>
      <c r="E1230" s="15" t="s">
        <v>330</v>
      </c>
      <c r="F1230" s="16">
        <v>1052</v>
      </c>
    </row>
    <row r="1231" spans="1:6" x14ac:dyDescent="0.3">
      <c r="A1231" s="14">
        <v>11310029</v>
      </c>
      <c r="B1231" s="15" t="s">
        <v>36</v>
      </c>
      <c r="C1231" s="15" t="s">
        <v>8345</v>
      </c>
      <c r="D1231" s="15" t="s">
        <v>8346</v>
      </c>
      <c r="E1231" s="15" t="s">
        <v>155</v>
      </c>
      <c r="F1231" s="16">
        <v>500</v>
      </c>
    </row>
    <row r="1232" spans="1:6" x14ac:dyDescent="0.3">
      <c r="A1232" s="14">
        <v>11310121</v>
      </c>
      <c r="B1232" s="15" t="s">
        <v>4925</v>
      </c>
      <c r="C1232" s="15" t="s">
        <v>2761</v>
      </c>
      <c r="D1232" s="15" t="s">
        <v>732</v>
      </c>
      <c r="E1232" s="15" t="s">
        <v>122</v>
      </c>
      <c r="F1232" s="16">
        <v>500</v>
      </c>
    </row>
    <row r="1233" spans="1:6" x14ac:dyDescent="0.3">
      <c r="A1233" s="14">
        <v>11810001</v>
      </c>
      <c r="B1233" s="15" t="s">
        <v>56</v>
      </c>
      <c r="C1233" s="15" t="s">
        <v>13334</v>
      </c>
      <c r="D1233" s="15" t="s">
        <v>13335</v>
      </c>
      <c r="E1233" s="15" t="s">
        <v>321</v>
      </c>
      <c r="F1233" s="16">
        <v>579</v>
      </c>
    </row>
    <row r="1234" spans="1:6" x14ac:dyDescent="0.3">
      <c r="A1234" s="14">
        <v>11660011</v>
      </c>
      <c r="B1234" s="15" t="s">
        <v>396</v>
      </c>
      <c r="C1234" s="15" t="s">
        <v>2762</v>
      </c>
      <c r="D1234" s="15" t="s">
        <v>733</v>
      </c>
      <c r="E1234" s="15" t="s">
        <v>394</v>
      </c>
      <c r="F1234" s="16">
        <v>926</v>
      </c>
    </row>
    <row r="1235" spans="1:6" x14ac:dyDescent="0.3">
      <c r="A1235" s="14">
        <v>11820034</v>
      </c>
      <c r="B1235" s="15" t="s">
        <v>138</v>
      </c>
      <c r="C1235" s="15" t="s">
        <v>2763</v>
      </c>
      <c r="D1235" s="15" t="s">
        <v>734</v>
      </c>
      <c r="E1235" s="15" t="s">
        <v>263</v>
      </c>
      <c r="F1235" s="16">
        <v>888</v>
      </c>
    </row>
    <row r="1236" spans="1:6" x14ac:dyDescent="0.3">
      <c r="A1236" s="14">
        <v>11110027</v>
      </c>
      <c r="B1236" s="15" t="s">
        <v>329</v>
      </c>
      <c r="C1236" s="15" t="s">
        <v>16076</v>
      </c>
      <c r="D1236" s="15" t="s">
        <v>16077</v>
      </c>
      <c r="E1236" s="15" t="s">
        <v>323</v>
      </c>
      <c r="F1236" s="16">
        <v>500</v>
      </c>
    </row>
    <row r="1237" spans="1:6" x14ac:dyDescent="0.3">
      <c r="A1237" s="14">
        <v>11310131</v>
      </c>
      <c r="B1237" s="15" t="s">
        <v>379</v>
      </c>
      <c r="C1237" s="15" t="s">
        <v>12144</v>
      </c>
      <c r="D1237" s="15" t="s">
        <v>12145</v>
      </c>
      <c r="E1237" s="15" t="s">
        <v>347</v>
      </c>
      <c r="F1237" s="16">
        <v>500</v>
      </c>
    </row>
    <row r="1238" spans="1:6" x14ac:dyDescent="0.3">
      <c r="A1238" s="14">
        <v>11310115</v>
      </c>
      <c r="B1238" s="15" t="s">
        <v>111</v>
      </c>
      <c r="C1238" s="15" t="s">
        <v>16078</v>
      </c>
      <c r="D1238" s="15" t="s">
        <v>16079</v>
      </c>
      <c r="E1238" s="15" t="s">
        <v>151</v>
      </c>
      <c r="F1238" s="16">
        <v>500</v>
      </c>
    </row>
    <row r="1239" spans="1:6" x14ac:dyDescent="0.3">
      <c r="A1239" s="14">
        <v>11460024</v>
      </c>
      <c r="B1239" s="15" t="s">
        <v>8136</v>
      </c>
      <c r="C1239" s="15" t="s">
        <v>16080</v>
      </c>
      <c r="D1239" s="15" t="s">
        <v>16081</v>
      </c>
      <c r="E1239" s="15" t="s">
        <v>16082</v>
      </c>
      <c r="F1239" s="16">
        <v>500</v>
      </c>
    </row>
    <row r="1240" spans="1:6" x14ac:dyDescent="0.3">
      <c r="A1240" s="14">
        <v>11300023</v>
      </c>
      <c r="B1240" s="15" t="s">
        <v>54</v>
      </c>
      <c r="C1240" s="15" t="s">
        <v>8347</v>
      </c>
      <c r="D1240" s="15" t="s">
        <v>8348</v>
      </c>
      <c r="E1240" s="15" t="s">
        <v>146</v>
      </c>
      <c r="F1240" s="16">
        <v>500</v>
      </c>
    </row>
    <row r="1241" spans="1:6" x14ac:dyDescent="0.3">
      <c r="A1241" s="14">
        <v>11340079</v>
      </c>
      <c r="B1241" s="15" t="s">
        <v>130</v>
      </c>
      <c r="C1241" s="15" t="s">
        <v>14087</v>
      </c>
      <c r="D1241" s="15" t="s">
        <v>14088</v>
      </c>
      <c r="E1241" s="15" t="s">
        <v>12336</v>
      </c>
      <c r="F1241" s="16">
        <v>967</v>
      </c>
    </row>
    <row r="1242" spans="1:6" x14ac:dyDescent="0.3">
      <c r="A1242" s="14">
        <v>11340010</v>
      </c>
      <c r="B1242" s="15" t="s">
        <v>47</v>
      </c>
      <c r="C1242" s="15" t="s">
        <v>6886</v>
      </c>
      <c r="D1242" s="15" t="s">
        <v>6887</v>
      </c>
      <c r="E1242" s="15" t="s">
        <v>343</v>
      </c>
      <c r="F1242" s="16">
        <v>500</v>
      </c>
    </row>
    <row r="1243" spans="1:6" x14ac:dyDescent="0.3">
      <c r="A1243" s="14">
        <v>11660020</v>
      </c>
      <c r="B1243" s="15" t="s">
        <v>185</v>
      </c>
      <c r="C1243" s="15" t="s">
        <v>8349</v>
      </c>
      <c r="D1243" s="15" t="s">
        <v>6887</v>
      </c>
      <c r="E1243" s="15" t="s">
        <v>1161</v>
      </c>
      <c r="F1243" s="16">
        <v>557</v>
      </c>
    </row>
    <row r="1244" spans="1:6" x14ac:dyDescent="0.3">
      <c r="A1244" s="14">
        <v>11300025</v>
      </c>
      <c r="B1244" s="15" t="s">
        <v>69</v>
      </c>
      <c r="C1244" s="15" t="s">
        <v>14089</v>
      </c>
      <c r="D1244" s="15" t="s">
        <v>736</v>
      </c>
      <c r="E1244" s="15" t="s">
        <v>109</v>
      </c>
      <c r="F1244" s="16">
        <v>500</v>
      </c>
    </row>
    <row r="1245" spans="1:6" x14ac:dyDescent="0.3">
      <c r="A1245" s="14">
        <v>11110032</v>
      </c>
      <c r="B1245" s="15" t="s">
        <v>587</v>
      </c>
      <c r="C1245" s="15" t="s">
        <v>8350</v>
      </c>
      <c r="D1245" s="15" t="s">
        <v>736</v>
      </c>
      <c r="E1245" s="15" t="s">
        <v>963</v>
      </c>
      <c r="F1245" s="16">
        <v>500</v>
      </c>
    </row>
    <row r="1246" spans="1:6" x14ac:dyDescent="0.3">
      <c r="A1246" s="14">
        <v>11340071</v>
      </c>
      <c r="B1246" s="15" t="s">
        <v>248</v>
      </c>
      <c r="C1246" s="15" t="s">
        <v>8351</v>
      </c>
      <c r="D1246" s="15" t="s">
        <v>6888</v>
      </c>
      <c r="E1246" s="15" t="s">
        <v>167</v>
      </c>
      <c r="F1246" s="16">
        <v>500</v>
      </c>
    </row>
    <row r="1247" spans="1:6" x14ac:dyDescent="0.3">
      <c r="A1247" s="14">
        <v>11310064</v>
      </c>
      <c r="B1247" s="15" t="s">
        <v>7900</v>
      </c>
      <c r="C1247" s="15" t="s">
        <v>16083</v>
      </c>
      <c r="D1247" s="15" t="s">
        <v>6888</v>
      </c>
      <c r="E1247" s="15" t="s">
        <v>218</v>
      </c>
      <c r="F1247" s="16">
        <v>500</v>
      </c>
    </row>
    <row r="1248" spans="1:6" x14ac:dyDescent="0.3">
      <c r="A1248" s="14">
        <v>11110013</v>
      </c>
      <c r="B1248" s="15" t="s">
        <v>94</v>
      </c>
      <c r="C1248" s="15" t="s">
        <v>8352</v>
      </c>
      <c r="D1248" s="15" t="s">
        <v>8353</v>
      </c>
      <c r="E1248" s="15" t="s">
        <v>8354</v>
      </c>
      <c r="F1248" s="16">
        <v>500</v>
      </c>
    </row>
    <row r="1249" spans="1:6" x14ac:dyDescent="0.3">
      <c r="A1249" s="14">
        <v>11340067</v>
      </c>
      <c r="B1249" s="15" t="s">
        <v>305</v>
      </c>
      <c r="C1249" s="15" t="s">
        <v>8355</v>
      </c>
      <c r="D1249" s="15" t="s">
        <v>8353</v>
      </c>
      <c r="E1249" s="15" t="s">
        <v>520</v>
      </c>
      <c r="F1249" s="16">
        <v>500</v>
      </c>
    </row>
    <row r="1250" spans="1:6" x14ac:dyDescent="0.3">
      <c r="A1250" s="14">
        <v>11310011</v>
      </c>
      <c r="B1250" s="15" t="s">
        <v>62</v>
      </c>
      <c r="C1250" s="15" t="s">
        <v>2764</v>
      </c>
      <c r="D1250" s="15" t="s">
        <v>738</v>
      </c>
      <c r="E1250" s="15" t="s">
        <v>603</v>
      </c>
      <c r="F1250" s="16">
        <v>1020</v>
      </c>
    </row>
    <row r="1251" spans="1:6" x14ac:dyDescent="0.3">
      <c r="A1251" s="14">
        <v>11310064</v>
      </c>
      <c r="B1251" s="15" t="s">
        <v>7900</v>
      </c>
      <c r="C1251" s="15" t="s">
        <v>4814</v>
      </c>
      <c r="D1251" s="15" t="s">
        <v>739</v>
      </c>
      <c r="E1251" s="15" t="s">
        <v>298</v>
      </c>
      <c r="F1251" s="16">
        <v>1691</v>
      </c>
    </row>
    <row r="1252" spans="1:6" x14ac:dyDescent="0.3">
      <c r="A1252" s="14">
        <v>11820008</v>
      </c>
      <c r="B1252" s="15" t="s">
        <v>65</v>
      </c>
      <c r="C1252" s="15" t="s">
        <v>8356</v>
      </c>
      <c r="D1252" s="15" t="s">
        <v>8357</v>
      </c>
      <c r="E1252" s="15" t="s">
        <v>2017</v>
      </c>
      <c r="F1252" s="16">
        <v>890</v>
      </c>
    </row>
    <row r="1253" spans="1:6" x14ac:dyDescent="0.3">
      <c r="A1253" s="14">
        <v>11340077</v>
      </c>
      <c r="B1253" s="15" t="s">
        <v>246</v>
      </c>
      <c r="C1253" s="15" t="s">
        <v>8358</v>
      </c>
      <c r="D1253" s="15" t="s">
        <v>8359</v>
      </c>
      <c r="E1253" s="15" t="s">
        <v>180</v>
      </c>
      <c r="F1253" s="16">
        <v>500</v>
      </c>
    </row>
    <row r="1254" spans="1:6" x14ac:dyDescent="0.3">
      <c r="A1254" s="14">
        <v>11310121</v>
      </c>
      <c r="B1254" s="15" t="s">
        <v>4925</v>
      </c>
      <c r="C1254" s="15" t="s">
        <v>2765</v>
      </c>
      <c r="D1254" s="15" t="s">
        <v>740</v>
      </c>
      <c r="E1254" s="15" t="s">
        <v>117</v>
      </c>
      <c r="F1254" s="16">
        <v>664</v>
      </c>
    </row>
    <row r="1255" spans="1:6" x14ac:dyDescent="0.3">
      <c r="A1255" s="14">
        <v>11340008</v>
      </c>
      <c r="B1255" s="15" t="s">
        <v>59</v>
      </c>
      <c r="C1255" s="15" t="s">
        <v>5377</v>
      </c>
      <c r="D1255" s="15" t="s">
        <v>5378</v>
      </c>
      <c r="E1255" s="15" t="s">
        <v>778</v>
      </c>
      <c r="F1255" s="16">
        <v>977</v>
      </c>
    </row>
    <row r="1256" spans="1:6" x14ac:dyDescent="0.3">
      <c r="A1256" s="14">
        <v>11820008</v>
      </c>
      <c r="B1256" s="15" t="s">
        <v>65</v>
      </c>
      <c r="C1256" s="15" t="s">
        <v>14090</v>
      </c>
      <c r="D1256" s="15" t="s">
        <v>14091</v>
      </c>
      <c r="E1256" s="15" t="s">
        <v>5297</v>
      </c>
      <c r="F1256" s="16">
        <v>500</v>
      </c>
    </row>
    <row r="1257" spans="1:6" x14ac:dyDescent="0.3">
      <c r="A1257" s="14">
        <v>11090002</v>
      </c>
      <c r="B1257" s="15" t="s">
        <v>201</v>
      </c>
      <c r="C1257" s="15" t="s">
        <v>8360</v>
      </c>
      <c r="D1257" s="15" t="s">
        <v>8361</v>
      </c>
      <c r="E1257" s="15" t="s">
        <v>8362</v>
      </c>
      <c r="F1257" s="16">
        <v>500</v>
      </c>
    </row>
    <row r="1258" spans="1:6" x14ac:dyDescent="0.3">
      <c r="A1258" s="14">
        <v>11810028</v>
      </c>
      <c r="B1258" s="15" t="s">
        <v>198</v>
      </c>
      <c r="C1258" s="15" t="s">
        <v>8363</v>
      </c>
      <c r="D1258" s="15" t="s">
        <v>8364</v>
      </c>
      <c r="E1258" s="15" t="s">
        <v>8365</v>
      </c>
      <c r="F1258" s="16">
        <v>500</v>
      </c>
    </row>
    <row r="1259" spans="1:6" x14ac:dyDescent="0.3">
      <c r="A1259" s="14">
        <v>11340079</v>
      </c>
      <c r="B1259" s="15" t="s">
        <v>130</v>
      </c>
      <c r="C1259" s="15" t="s">
        <v>8366</v>
      </c>
      <c r="D1259" s="15" t="s">
        <v>8367</v>
      </c>
      <c r="E1259" s="15" t="s">
        <v>478</v>
      </c>
      <c r="F1259" s="16">
        <v>972</v>
      </c>
    </row>
    <row r="1260" spans="1:6" x14ac:dyDescent="0.3">
      <c r="A1260" s="14">
        <v>11120024</v>
      </c>
      <c r="B1260" s="15" t="s">
        <v>81</v>
      </c>
      <c r="C1260" s="15" t="s">
        <v>8368</v>
      </c>
      <c r="D1260" s="15" t="s">
        <v>8369</v>
      </c>
      <c r="E1260" s="15" t="s">
        <v>8370</v>
      </c>
      <c r="F1260" s="16">
        <v>500</v>
      </c>
    </row>
    <row r="1261" spans="1:6" x14ac:dyDescent="0.3">
      <c r="A1261" s="14">
        <v>11310008</v>
      </c>
      <c r="B1261" s="15" t="s">
        <v>154</v>
      </c>
      <c r="C1261" s="15" t="s">
        <v>14092</v>
      </c>
      <c r="D1261" s="15" t="s">
        <v>14093</v>
      </c>
      <c r="E1261" s="15" t="s">
        <v>484</v>
      </c>
      <c r="F1261" s="16">
        <v>500</v>
      </c>
    </row>
    <row r="1262" spans="1:6" x14ac:dyDescent="0.3">
      <c r="A1262" s="14">
        <v>11340013</v>
      </c>
      <c r="B1262" s="15" t="s">
        <v>7805</v>
      </c>
      <c r="C1262" s="15" t="s">
        <v>2766</v>
      </c>
      <c r="D1262" s="15" t="s">
        <v>741</v>
      </c>
      <c r="E1262" s="15" t="s">
        <v>380</v>
      </c>
      <c r="F1262" s="16">
        <v>608</v>
      </c>
    </row>
    <row r="1263" spans="1:6" x14ac:dyDescent="0.3">
      <c r="A1263" s="14">
        <v>11090001</v>
      </c>
      <c r="B1263" s="15" t="s">
        <v>77</v>
      </c>
      <c r="C1263" s="15" t="s">
        <v>13336</v>
      </c>
      <c r="D1263" s="15" t="s">
        <v>13337</v>
      </c>
      <c r="E1263" s="15" t="s">
        <v>35</v>
      </c>
      <c r="F1263" s="16">
        <v>1774</v>
      </c>
    </row>
    <row r="1264" spans="1:6" x14ac:dyDescent="0.3">
      <c r="A1264" s="14">
        <v>11820032</v>
      </c>
      <c r="B1264" s="15" t="s">
        <v>645</v>
      </c>
      <c r="C1264" s="15" t="s">
        <v>12146</v>
      </c>
      <c r="D1264" s="15" t="s">
        <v>12147</v>
      </c>
      <c r="E1264" s="15" t="s">
        <v>129</v>
      </c>
      <c r="F1264" s="16">
        <v>500</v>
      </c>
    </row>
    <row r="1265" spans="1:6" x14ac:dyDescent="0.3">
      <c r="A1265" s="14">
        <v>11310070</v>
      </c>
      <c r="B1265" s="15" t="s">
        <v>68</v>
      </c>
      <c r="C1265" s="15" t="s">
        <v>5379</v>
      </c>
      <c r="D1265" s="15" t="s">
        <v>5380</v>
      </c>
      <c r="E1265" s="15" t="s">
        <v>70</v>
      </c>
      <c r="F1265" s="16">
        <v>635</v>
      </c>
    </row>
    <row r="1266" spans="1:6" x14ac:dyDescent="0.3">
      <c r="A1266" s="14">
        <v>11120009</v>
      </c>
      <c r="B1266" s="15" t="s">
        <v>700</v>
      </c>
      <c r="C1266" s="15" t="s">
        <v>2767</v>
      </c>
      <c r="D1266" s="15" t="s">
        <v>742</v>
      </c>
      <c r="E1266" s="15" t="s">
        <v>363</v>
      </c>
      <c r="F1266" s="16">
        <v>1338</v>
      </c>
    </row>
    <row r="1267" spans="1:6" x14ac:dyDescent="0.3">
      <c r="A1267" s="14">
        <v>11090020</v>
      </c>
      <c r="B1267" s="15" t="s">
        <v>8304</v>
      </c>
      <c r="C1267" s="15" t="s">
        <v>16084</v>
      </c>
      <c r="D1267" s="15" t="s">
        <v>742</v>
      </c>
      <c r="E1267" s="15" t="s">
        <v>363</v>
      </c>
      <c r="F1267" s="16">
        <v>500</v>
      </c>
    </row>
    <row r="1268" spans="1:6" x14ac:dyDescent="0.3">
      <c r="A1268" s="14">
        <v>11300008</v>
      </c>
      <c r="B1268" s="15" t="s">
        <v>121</v>
      </c>
      <c r="C1268" s="15" t="s">
        <v>8371</v>
      </c>
      <c r="D1268" s="15" t="s">
        <v>742</v>
      </c>
      <c r="E1268" s="15" t="s">
        <v>300</v>
      </c>
      <c r="F1268" s="16">
        <v>919</v>
      </c>
    </row>
    <row r="1269" spans="1:6" x14ac:dyDescent="0.3">
      <c r="A1269" s="14">
        <v>11110032</v>
      </c>
      <c r="B1269" s="15" t="s">
        <v>587</v>
      </c>
      <c r="C1269" s="15" t="s">
        <v>8372</v>
      </c>
      <c r="D1269" s="15" t="s">
        <v>742</v>
      </c>
      <c r="E1269" s="15" t="s">
        <v>1269</v>
      </c>
      <c r="F1269" s="16">
        <v>500</v>
      </c>
    </row>
    <row r="1270" spans="1:6" x14ac:dyDescent="0.3">
      <c r="A1270" s="14">
        <v>11810015</v>
      </c>
      <c r="B1270" s="15" t="s">
        <v>7844</v>
      </c>
      <c r="C1270" s="15" t="s">
        <v>16085</v>
      </c>
      <c r="D1270" s="15" t="s">
        <v>742</v>
      </c>
      <c r="E1270" s="15" t="s">
        <v>10008</v>
      </c>
      <c r="F1270" s="16">
        <v>500</v>
      </c>
    </row>
    <row r="1271" spans="1:6" x14ac:dyDescent="0.3">
      <c r="A1271" s="14">
        <v>11300012</v>
      </c>
      <c r="B1271" s="15" t="s">
        <v>93</v>
      </c>
      <c r="C1271" s="15" t="s">
        <v>14094</v>
      </c>
      <c r="D1271" s="15" t="s">
        <v>742</v>
      </c>
      <c r="E1271" s="15" t="s">
        <v>619</v>
      </c>
      <c r="F1271" s="16">
        <v>500</v>
      </c>
    </row>
    <row r="1272" spans="1:6" x14ac:dyDescent="0.3">
      <c r="A1272" s="14">
        <v>11340035</v>
      </c>
      <c r="B1272" s="15" t="s">
        <v>165</v>
      </c>
      <c r="C1272" s="15" t="s">
        <v>2768</v>
      </c>
      <c r="D1272" s="15" t="s">
        <v>742</v>
      </c>
      <c r="E1272" s="15" t="s">
        <v>354</v>
      </c>
      <c r="F1272" s="16">
        <v>644</v>
      </c>
    </row>
    <row r="1273" spans="1:6" x14ac:dyDescent="0.3">
      <c r="A1273" s="14">
        <v>11120009</v>
      </c>
      <c r="B1273" s="15" t="s">
        <v>700</v>
      </c>
      <c r="C1273" s="15" t="s">
        <v>6889</v>
      </c>
      <c r="D1273" s="15" t="s">
        <v>742</v>
      </c>
      <c r="E1273" s="15" t="s">
        <v>117</v>
      </c>
      <c r="F1273" s="16">
        <v>1096</v>
      </c>
    </row>
    <row r="1274" spans="1:6" x14ac:dyDescent="0.3">
      <c r="A1274" s="14">
        <v>11310008</v>
      </c>
      <c r="B1274" s="15" t="s">
        <v>154</v>
      </c>
      <c r="C1274" s="15" t="s">
        <v>8373</v>
      </c>
      <c r="D1274" s="15" t="s">
        <v>8374</v>
      </c>
      <c r="E1274" s="15" t="s">
        <v>8375</v>
      </c>
      <c r="F1274" s="16">
        <v>500</v>
      </c>
    </row>
    <row r="1275" spans="1:6" x14ac:dyDescent="0.3">
      <c r="A1275" s="14">
        <v>11310008</v>
      </c>
      <c r="B1275" s="15" t="s">
        <v>154</v>
      </c>
      <c r="C1275" s="15" t="s">
        <v>8376</v>
      </c>
      <c r="D1275" s="15" t="s">
        <v>8374</v>
      </c>
      <c r="E1275" s="15" t="s">
        <v>5777</v>
      </c>
      <c r="F1275" s="16">
        <v>500</v>
      </c>
    </row>
    <row r="1276" spans="1:6" x14ac:dyDescent="0.3">
      <c r="A1276" s="14">
        <v>11120043</v>
      </c>
      <c r="B1276" s="15" t="s">
        <v>467</v>
      </c>
      <c r="C1276" s="15" t="s">
        <v>5381</v>
      </c>
      <c r="D1276" s="15" t="s">
        <v>5382</v>
      </c>
      <c r="E1276" s="15" t="s">
        <v>104</v>
      </c>
      <c r="F1276" s="16">
        <v>885</v>
      </c>
    </row>
    <row r="1277" spans="1:6" x14ac:dyDescent="0.3">
      <c r="A1277" s="14">
        <v>11310011</v>
      </c>
      <c r="B1277" s="15" t="s">
        <v>62</v>
      </c>
      <c r="C1277" s="15" t="s">
        <v>2769</v>
      </c>
      <c r="D1277" s="15" t="s">
        <v>745</v>
      </c>
      <c r="E1277" s="15" t="s">
        <v>321</v>
      </c>
      <c r="F1277" s="16">
        <v>1332</v>
      </c>
    </row>
    <row r="1278" spans="1:6" x14ac:dyDescent="0.3">
      <c r="A1278" s="14">
        <v>11820031</v>
      </c>
      <c r="B1278" s="15" t="s">
        <v>234</v>
      </c>
      <c r="C1278" s="15" t="s">
        <v>4957</v>
      </c>
      <c r="D1278" s="15" t="s">
        <v>4738</v>
      </c>
      <c r="E1278" s="15" t="s">
        <v>4958</v>
      </c>
      <c r="F1278" s="16">
        <v>643</v>
      </c>
    </row>
    <row r="1279" spans="1:6" x14ac:dyDescent="0.3">
      <c r="A1279" s="14">
        <v>11460012</v>
      </c>
      <c r="B1279" s="15" t="s">
        <v>293</v>
      </c>
      <c r="C1279" s="15" t="s">
        <v>8377</v>
      </c>
      <c r="D1279" s="15" t="s">
        <v>8378</v>
      </c>
      <c r="E1279" s="15" t="s">
        <v>105</v>
      </c>
      <c r="F1279" s="16">
        <v>647</v>
      </c>
    </row>
    <row r="1280" spans="1:6" x14ac:dyDescent="0.3">
      <c r="A1280" s="14">
        <v>11310008</v>
      </c>
      <c r="B1280" s="15" t="s">
        <v>154</v>
      </c>
      <c r="C1280" s="15" t="s">
        <v>8379</v>
      </c>
      <c r="D1280" s="15" t="s">
        <v>8380</v>
      </c>
      <c r="E1280" s="15" t="s">
        <v>7116</v>
      </c>
      <c r="F1280" s="16">
        <v>500</v>
      </c>
    </row>
    <row r="1281" spans="1:6" x14ac:dyDescent="0.3">
      <c r="A1281" s="14">
        <v>11310008</v>
      </c>
      <c r="B1281" s="15" t="s">
        <v>154</v>
      </c>
      <c r="C1281" s="15" t="s">
        <v>8381</v>
      </c>
      <c r="D1281" s="15" t="s">
        <v>8380</v>
      </c>
      <c r="E1281" s="15" t="s">
        <v>4425</v>
      </c>
      <c r="F1281" s="16">
        <v>500</v>
      </c>
    </row>
    <row r="1282" spans="1:6" x14ac:dyDescent="0.3">
      <c r="A1282" s="14">
        <v>11660011</v>
      </c>
      <c r="B1282" s="15" t="s">
        <v>396</v>
      </c>
      <c r="C1282" s="15" t="s">
        <v>8382</v>
      </c>
      <c r="D1282" s="15" t="s">
        <v>8383</v>
      </c>
      <c r="E1282" s="15" t="s">
        <v>1316</v>
      </c>
      <c r="F1282" s="16">
        <v>643</v>
      </c>
    </row>
    <row r="1283" spans="1:6" x14ac:dyDescent="0.3">
      <c r="A1283" s="14">
        <v>11090019</v>
      </c>
      <c r="B1283" s="15" t="s">
        <v>494</v>
      </c>
      <c r="C1283" s="15" t="s">
        <v>8384</v>
      </c>
      <c r="D1283" s="15" t="s">
        <v>8385</v>
      </c>
      <c r="E1283" s="15" t="s">
        <v>230</v>
      </c>
      <c r="F1283" s="16">
        <v>500</v>
      </c>
    </row>
    <row r="1284" spans="1:6" x14ac:dyDescent="0.3">
      <c r="A1284" s="14">
        <v>11340001</v>
      </c>
      <c r="B1284" s="15" t="s">
        <v>228</v>
      </c>
      <c r="C1284" s="15" t="s">
        <v>16086</v>
      </c>
      <c r="D1284" s="15" t="s">
        <v>16087</v>
      </c>
      <c r="E1284" s="15" t="s">
        <v>15588</v>
      </c>
      <c r="F1284" s="16">
        <v>500</v>
      </c>
    </row>
    <row r="1285" spans="1:6" x14ac:dyDescent="0.3">
      <c r="A1285" s="14">
        <v>11340079</v>
      </c>
      <c r="B1285" s="15" t="s">
        <v>130</v>
      </c>
      <c r="C1285" s="15" t="s">
        <v>13338</v>
      </c>
      <c r="D1285" s="15" t="s">
        <v>13339</v>
      </c>
      <c r="E1285" s="15" t="s">
        <v>330</v>
      </c>
      <c r="F1285" s="16">
        <v>513</v>
      </c>
    </row>
    <row r="1286" spans="1:6" x14ac:dyDescent="0.3">
      <c r="A1286" s="14">
        <v>11300014</v>
      </c>
      <c r="B1286" s="15" t="s">
        <v>78</v>
      </c>
      <c r="C1286" s="15" t="s">
        <v>16088</v>
      </c>
      <c r="D1286" s="15" t="s">
        <v>16089</v>
      </c>
      <c r="E1286" s="15" t="s">
        <v>16090</v>
      </c>
      <c r="F1286" s="16">
        <v>500</v>
      </c>
    </row>
    <row r="1287" spans="1:6" x14ac:dyDescent="0.3">
      <c r="A1287" s="14">
        <v>11340071</v>
      </c>
      <c r="B1287" s="15" t="s">
        <v>248</v>
      </c>
      <c r="C1287" s="15" t="s">
        <v>16091</v>
      </c>
      <c r="D1287" s="15" t="s">
        <v>5383</v>
      </c>
      <c r="E1287" s="15" t="s">
        <v>323</v>
      </c>
      <c r="F1287" s="16">
        <v>500</v>
      </c>
    </row>
    <row r="1288" spans="1:6" x14ac:dyDescent="0.3">
      <c r="A1288" s="14">
        <v>11310033</v>
      </c>
      <c r="B1288" s="15" t="s">
        <v>147</v>
      </c>
      <c r="C1288" s="15" t="s">
        <v>8386</v>
      </c>
      <c r="D1288" s="15" t="s">
        <v>5383</v>
      </c>
      <c r="E1288" s="15" t="s">
        <v>660</v>
      </c>
      <c r="F1288" s="16">
        <v>500</v>
      </c>
    </row>
    <row r="1289" spans="1:6" x14ac:dyDescent="0.3">
      <c r="A1289" s="14">
        <v>11120009</v>
      </c>
      <c r="B1289" s="15" t="s">
        <v>700</v>
      </c>
      <c r="C1289" s="15" t="s">
        <v>16092</v>
      </c>
      <c r="D1289" s="15" t="s">
        <v>5383</v>
      </c>
      <c r="E1289" s="15" t="s">
        <v>555</v>
      </c>
      <c r="F1289" s="16">
        <v>500</v>
      </c>
    </row>
    <row r="1290" spans="1:6" x14ac:dyDescent="0.3">
      <c r="A1290" s="14">
        <v>11310121</v>
      </c>
      <c r="B1290" s="15" t="s">
        <v>4925</v>
      </c>
      <c r="C1290" s="15" t="s">
        <v>6890</v>
      </c>
      <c r="D1290" s="15" t="s">
        <v>6891</v>
      </c>
      <c r="E1290" s="15" t="s">
        <v>6892</v>
      </c>
      <c r="F1290" s="16">
        <v>500</v>
      </c>
    </row>
    <row r="1291" spans="1:6" x14ac:dyDescent="0.3">
      <c r="A1291" s="14">
        <v>11310033</v>
      </c>
      <c r="B1291" s="15" t="s">
        <v>147</v>
      </c>
      <c r="C1291" s="15" t="s">
        <v>6893</v>
      </c>
      <c r="D1291" s="15" t="s">
        <v>6894</v>
      </c>
      <c r="E1291" s="15" t="s">
        <v>580</v>
      </c>
      <c r="F1291" s="16">
        <v>541</v>
      </c>
    </row>
    <row r="1292" spans="1:6" x14ac:dyDescent="0.3">
      <c r="A1292" s="14">
        <v>11300004</v>
      </c>
      <c r="B1292" s="15" t="s">
        <v>464</v>
      </c>
      <c r="C1292" s="15" t="s">
        <v>16093</v>
      </c>
      <c r="D1292" s="15" t="s">
        <v>16094</v>
      </c>
      <c r="E1292" s="15" t="s">
        <v>448</v>
      </c>
      <c r="F1292" s="16">
        <v>500</v>
      </c>
    </row>
    <row r="1293" spans="1:6" x14ac:dyDescent="0.3">
      <c r="A1293" s="14">
        <v>11340001</v>
      </c>
      <c r="B1293" s="15" t="s">
        <v>228</v>
      </c>
      <c r="C1293" s="15" t="s">
        <v>8387</v>
      </c>
      <c r="D1293" s="15" t="s">
        <v>747</v>
      </c>
      <c r="E1293" s="15" t="s">
        <v>231</v>
      </c>
      <c r="F1293" s="16">
        <v>500</v>
      </c>
    </row>
    <row r="1294" spans="1:6" x14ac:dyDescent="0.3">
      <c r="A1294" s="14">
        <v>11310076</v>
      </c>
      <c r="B1294" s="15" t="s">
        <v>39</v>
      </c>
      <c r="C1294" s="15" t="s">
        <v>8388</v>
      </c>
      <c r="D1294" s="15" t="s">
        <v>747</v>
      </c>
      <c r="E1294" s="15" t="s">
        <v>180</v>
      </c>
      <c r="F1294" s="16">
        <v>500</v>
      </c>
    </row>
    <row r="1295" spans="1:6" x14ac:dyDescent="0.3">
      <c r="A1295" s="14">
        <v>11300057</v>
      </c>
      <c r="B1295" s="15" t="s">
        <v>680</v>
      </c>
      <c r="C1295" s="15" t="s">
        <v>5384</v>
      </c>
      <c r="D1295" s="15" t="s">
        <v>747</v>
      </c>
      <c r="E1295" s="15" t="s">
        <v>212</v>
      </c>
      <c r="F1295" s="16">
        <v>1156</v>
      </c>
    </row>
    <row r="1296" spans="1:6" x14ac:dyDescent="0.3">
      <c r="A1296" s="14">
        <v>11340059</v>
      </c>
      <c r="B1296" s="15" t="s">
        <v>504</v>
      </c>
      <c r="C1296" s="15" t="s">
        <v>6895</v>
      </c>
      <c r="D1296" s="15" t="s">
        <v>747</v>
      </c>
      <c r="E1296" s="15" t="s">
        <v>70</v>
      </c>
      <c r="F1296" s="16">
        <v>500</v>
      </c>
    </row>
    <row r="1297" spans="1:6" x14ac:dyDescent="0.3">
      <c r="A1297" s="14">
        <v>11460023</v>
      </c>
      <c r="B1297" s="15" t="s">
        <v>769</v>
      </c>
      <c r="C1297" s="15" t="s">
        <v>4380</v>
      </c>
      <c r="D1297" s="15" t="s">
        <v>4381</v>
      </c>
      <c r="E1297" s="15" t="s">
        <v>296</v>
      </c>
      <c r="F1297" s="16">
        <v>883</v>
      </c>
    </row>
    <row r="1298" spans="1:6" x14ac:dyDescent="0.3">
      <c r="A1298" s="14">
        <v>11300025</v>
      </c>
      <c r="B1298" s="15" t="s">
        <v>69</v>
      </c>
      <c r="C1298" s="15" t="s">
        <v>13340</v>
      </c>
      <c r="D1298" s="15" t="s">
        <v>13341</v>
      </c>
      <c r="E1298" s="15" t="s">
        <v>131</v>
      </c>
      <c r="F1298" s="16">
        <v>500</v>
      </c>
    </row>
    <row r="1299" spans="1:6" x14ac:dyDescent="0.3">
      <c r="A1299" s="14">
        <v>11810034</v>
      </c>
      <c r="B1299" s="15" t="s">
        <v>53</v>
      </c>
      <c r="C1299" s="15" t="s">
        <v>16095</v>
      </c>
      <c r="D1299" s="15" t="s">
        <v>16096</v>
      </c>
      <c r="E1299" s="15" t="s">
        <v>288</v>
      </c>
      <c r="F1299" s="16">
        <v>500</v>
      </c>
    </row>
    <row r="1300" spans="1:6" x14ac:dyDescent="0.3">
      <c r="A1300" s="14">
        <v>11810001</v>
      </c>
      <c r="B1300" s="15" t="s">
        <v>56</v>
      </c>
      <c r="C1300" s="15" t="s">
        <v>12148</v>
      </c>
      <c r="D1300" s="15" t="s">
        <v>12149</v>
      </c>
      <c r="E1300" s="15" t="s">
        <v>6445</v>
      </c>
      <c r="F1300" s="16">
        <v>500</v>
      </c>
    </row>
    <row r="1301" spans="1:6" x14ac:dyDescent="0.3">
      <c r="A1301" s="14">
        <v>11120004</v>
      </c>
      <c r="B1301" s="15" t="s">
        <v>349</v>
      </c>
      <c r="C1301" s="15" t="s">
        <v>4240</v>
      </c>
      <c r="D1301" s="15" t="s">
        <v>4239</v>
      </c>
      <c r="E1301" s="15" t="s">
        <v>321</v>
      </c>
      <c r="F1301" s="16">
        <v>904</v>
      </c>
    </row>
    <row r="1302" spans="1:6" x14ac:dyDescent="0.3">
      <c r="A1302" s="14">
        <v>11810033</v>
      </c>
      <c r="B1302" s="15" t="s">
        <v>275</v>
      </c>
      <c r="C1302" s="15" t="s">
        <v>16097</v>
      </c>
      <c r="D1302" s="15" t="s">
        <v>16098</v>
      </c>
      <c r="E1302" s="15" t="s">
        <v>932</v>
      </c>
      <c r="F1302" s="16">
        <v>500</v>
      </c>
    </row>
    <row r="1303" spans="1:6" x14ac:dyDescent="0.3">
      <c r="A1303" s="14">
        <v>11340083</v>
      </c>
      <c r="B1303" s="15" t="s">
        <v>7858</v>
      </c>
      <c r="C1303" s="15" t="s">
        <v>8389</v>
      </c>
      <c r="D1303" s="15" t="s">
        <v>8390</v>
      </c>
      <c r="E1303" s="15" t="s">
        <v>391</v>
      </c>
      <c r="F1303" s="16">
        <v>500</v>
      </c>
    </row>
    <row r="1304" spans="1:6" x14ac:dyDescent="0.3">
      <c r="A1304" s="14">
        <v>11340083</v>
      </c>
      <c r="B1304" s="15" t="s">
        <v>7858</v>
      </c>
      <c r="C1304" s="15" t="s">
        <v>8391</v>
      </c>
      <c r="D1304" s="15" t="s">
        <v>8390</v>
      </c>
      <c r="E1304" s="15" t="s">
        <v>90</v>
      </c>
      <c r="F1304" s="16">
        <v>500</v>
      </c>
    </row>
    <row r="1305" spans="1:6" x14ac:dyDescent="0.3">
      <c r="A1305" s="14">
        <v>11650017</v>
      </c>
      <c r="B1305" s="15" t="s">
        <v>43</v>
      </c>
      <c r="C1305" s="15" t="s">
        <v>14095</v>
      </c>
      <c r="D1305" s="15" t="s">
        <v>14096</v>
      </c>
      <c r="E1305" s="15" t="s">
        <v>128</v>
      </c>
      <c r="F1305" s="16">
        <v>500</v>
      </c>
    </row>
    <row r="1306" spans="1:6" x14ac:dyDescent="0.3">
      <c r="A1306" s="14">
        <v>11660009</v>
      </c>
      <c r="B1306" s="15" t="s">
        <v>32</v>
      </c>
      <c r="C1306" s="15" t="s">
        <v>16099</v>
      </c>
      <c r="D1306" s="15" t="s">
        <v>16100</v>
      </c>
      <c r="E1306" s="15" t="s">
        <v>5385</v>
      </c>
      <c r="F1306" s="16">
        <v>500</v>
      </c>
    </row>
    <row r="1307" spans="1:6" x14ac:dyDescent="0.3">
      <c r="A1307" s="14">
        <v>11110001</v>
      </c>
      <c r="B1307" s="15" t="s">
        <v>271</v>
      </c>
      <c r="C1307" s="15" t="s">
        <v>2770</v>
      </c>
      <c r="D1307" s="15" t="s">
        <v>748</v>
      </c>
      <c r="E1307" s="15" t="s">
        <v>380</v>
      </c>
      <c r="F1307" s="16">
        <v>525</v>
      </c>
    </row>
    <row r="1308" spans="1:6" x14ac:dyDescent="0.3">
      <c r="A1308" s="14">
        <v>11340076</v>
      </c>
      <c r="B1308" s="15" t="s">
        <v>427</v>
      </c>
      <c r="C1308" s="15" t="s">
        <v>8392</v>
      </c>
      <c r="D1308" s="15" t="s">
        <v>8393</v>
      </c>
      <c r="E1308" s="15" t="s">
        <v>8394</v>
      </c>
      <c r="F1308" s="16">
        <v>549</v>
      </c>
    </row>
    <row r="1309" spans="1:6" x14ac:dyDescent="0.3">
      <c r="A1309" s="14">
        <v>11120004</v>
      </c>
      <c r="B1309" s="15" t="s">
        <v>349</v>
      </c>
      <c r="C1309" s="15" t="s">
        <v>12150</v>
      </c>
      <c r="D1309" s="15" t="s">
        <v>6467</v>
      </c>
      <c r="E1309" s="15" t="s">
        <v>12151</v>
      </c>
      <c r="F1309" s="16">
        <v>500</v>
      </c>
    </row>
    <row r="1310" spans="1:6" x14ac:dyDescent="0.3">
      <c r="A1310" s="14">
        <v>11120004</v>
      </c>
      <c r="B1310" s="15" t="s">
        <v>349</v>
      </c>
      <c r="C1310" s="15" t="s">
        <v>6466</v>
      </c>
      <c r="D1310" s="15" t="s">
        <v>6467</v>
      </c>
      <c r="E1310" s="15" t="s">
        <v>127</v>
      </c>
      <c r="F1310" s="16">
        <v>788</v>
      </c>
    </row>
    <row r="1311" spans="1:6" x14ac:dyDescent="0.3">
      <c r="A1311" s="14">
        <v>11120004</v>
      </c>
      <c r="B1311" s="15" t="s">
        <v>349</v>
      </c>
      <c r="C1311" s="15" t="s">
        <v>6896</v>
      </c>
      <c r="D1311" s="15" t="s">
        <v>6467</v>
      </c>
      <c r="E1311" s="15" t="s">
        <v>6897</v>
      </c>
      <c r="F1311" s="16">
        <v>647</v>
      </c>
    </row>
    <row r="1312" spans="1:6" x14ac:dyDescent="0.3">
      <c r="A1312" s="14">
        <v>11820008</v>
      </c>
      <c r="B1312" s="15" t="s">
        <v>65</v>
      </c>
      <c r="C1312" s="15" t="s">
        <v>8395</v>
      </c>
      <c r="D1312" s="15" t="s">
        <v>8396</v>
      </c>
      <c r="E1312" s="15" t="s">
        <v>749</v>
      </c>
      <c r="F1312" s="16">
        <v>778</v>
      </c>
    </row>
    <row r="1313" spans="1:6" x14ac:dyDescent="0.3">
      <c r="A1313" s="14">
        <v>11810024</v>
      </c>
      <c r="B1313" s="15" t="s">
        <v>353</v>
      </c>
      <c r="C1313" s="15" t="s">
        <v>2771</v>
      </c>
      <c r="D1313" s="15" t="s">
        <v>750</v>
      </c>
      <c r="E1313" s="15" t="s">
        <v>288</v>
      </c>
      <c r="F1313" s="16">
        <v>901</v>
      </c>
    </row>
    <row r="1314" spans="1:6" x14ac:dyDescent="0.3">
      <c r="A1314" s="14">
        <v>11340010</v>
      </c>
      <c r="B1314" s="15" t="s">
        <v>47</v>
      </c>
      <c r="C1314" s="15" t="s">
        <v>8397</v>
      </c>
      <c r="D1314" s="15" t="s">
        <v>750</v>
      </c>
      <c r="E1314" s="15" t="s">
        <v>105</v>
      </c>
      <c r="F1314" s="16">
        <v>500</v>
      </c>
    </row>
    <row r="1315" spans="1:6" x14ac:dyDescent="0.3">
      <c r="A1315" s="14">
        <v>11320046</v>
      </c>
      <c r="B1315" s="15" t="s">
        <v>196</v>
      </c>
      <c r="C1315" s="15" t="s">
        <v>2772</v>
      </c>
      <c r="D1315" s="15" t="s">
        <v>750</v>
      </c>
      <c r="E1315" s="15" t="s">
        <v>507</v>
      </c>
      <c r="F1315" s="16">
        <v>1074</v>
      </c>
    </row>
    <row r="1316" spans="1:6" x14ac:dyDescent="0.3">
      <c r="A1316" s="14">
        <v>11810028</v>
      </c>
      <c r="B1316" s="15" t="s">
        <v>198</v>
      </c>
      <c r="C1316" s="15" t="s">
        <v>2773</v>
      </c>
      <c r="D1316" s="15" t="s">
        <v>750</v>
      </c>
      <c r="E1316" s="15" t="s">
        <v>513</v>
      </c>
      <c r="F1316" s="16">
        <v>500</v>
      </c>
    </row>
    <row r="1317" spans="1:6" x14ac:dyDescent="0.3">
      <c r="A1317" s="14">
        <v>11660031</v>
      </c>
      <c r="B1317" s="15" t="s">
        <v>239</v>
      </c>
      <c r="C1317" s="15" t="s">
        <v>16101</v>
      </c>
      <c r="D1317" s="15" t="s">
        <v>750</v>
      </c>
      <c r="E1317" s="15" t="s">
        <v>129</v>
      </c>
      <c r="F1317" s="16">
        <v>500</v>
      </c>
    </row>
    <row r="1318" spans="1:6" x14ac:dyDescent="0.3">
      <c r="A1318" s="14">
        <v>11320046</v>
      </c>
      <c r="B1318" s="15" t="s">
        <v>196</v>
      </c>
      <c r="C1318" s="15" t="s">
        <v>2774</v>
      </c>
      <c r="D1318" s="15" t="s">
        <v>750</v>
      </c>
      <c r="E1318" s="15" t="s">
        <v>50</v>
      </c>
      <c r="F1318" s="16">
        <v>894</v>
      </c>
    </row>
    <row r="1319" spans="1:6" x14ac:dyDescent="0.3">
      <c r="A1319" s="14">
        <v>11310011</v>
      </c>
      <c r="B1319" s="15" t="s">
        <v>62</v>
      </c>
      <c r="C1319" s="15" t="s">
        <v>16102</v>
      </c>
      <c r="D1319" s="15" t="s">
        <v>750</v>
      </c>
      <c r="E1319" s="15" t="s">
        <v>16103</v>
      </c>
      <c r="F1319" s="16">
        <v>500</v>
      </c>
    </row>
    <row r="1320" spans="1:6" x14ac:dyDescent="0.3">
      <c r="A1320" s="14">
        <v>11310006</v>
      </c>
      <c r="B1320" s="15" t="s">
        <v>73</v>
      </c>
      <c r="C1320" s="15" t="s">
        <v>16104</v>
      </c>
      <c r="D1320" s="15" t="s">
        <v>750</v>
      </c>
      <c r="E1320" s="15" t="s">
        <v>272</v>
      </c>
      <c r="F1320" s="16">
        <v>500</v>
      </c>
    </row>
    <row r="1321" spans="1:6" x14ac:dyDescent="0.3">
      <c r="A1321" s="14">
        <v>11300023</v>
      </c>
      <c r="B1321" s="15" t="s">
        <v>54</v>
      </c>
      <c r="C1321" s="15" t="s">
        <v>14097</v>
      </c>
      <c r="D1321" s="15" t="s">
        <v>750</v>
      </c>
      <c r="E1321" s="15" t="s">
        <v>272</v>
      </c>
      <c r="F1321" s="16">
        <v>509</v>
      </c>
    </row>
    <row r="1322" spans="1:6" x14ac:dyDescent="0.3">
      <c r="A1322" s="14">
        <v>11120046</v>
      </c>
      <c r="B1322" s="15" t="s">
        <v>312</v>
      </c>
      <c r="C1322" s="15" t="s">
        <v>14098</v>
      </c>
      <c r="D1322" s="15" t="s">
        <v>750</v>
      </c>
      <c r="E1322" s="15" t="s">
        <v>774</v>
      </c>
      <c r="F1322" s="16">
        <v>500</v>
      </c>
    </row>
    <row r="1323" spans="1:6" x14ac:dyDescent="0.3">
      <c r="A1323" s="14">
        <v>11340059</v>
      </c>
      <c r="B1323" s="15" t="s">
        <v>504</v>
      </c>
      <c r="C1323" s="15" t="s">
        <v>6898</v>
      </c>
      <c r="D1323" s="15" t="s">
        <v>750</v>
      </c>
      <c r="E1323" s="15" t="s">
        <v>110</v>
      </c>
      <c r="F1323" s="16">
        <v>500</v>
      </c>
    </row>
    <row r="1324" spans="1:6" x14ac:dyDescent="0.3">
      <c r="A1324" s="14">
        <v>11340084</v>
      </c>
      <c r="B1324" s="15" t="s">
        <v>8586</v>
      </c>
      <c r="C1324" s="15" t="s">
        <v>16105</v>
      </c>
      <c r="D1324" s="15" t="s">
        <v>750</v>
      </c>
      <c r="E1324" s="15" t="s">
        <v>298</v>
      </c>
      <c r="F1324" s="16">
        <v>500</v>
      </c>
    </row>
    <row r="1325" spans="1:6" x14ac:dyDescent="0.3">
      <c r="A1325" s="14">
        <v>11320032</v>
      </c>
      <c r="B1325" s="15" t="s">
        <v>41</v>
      </c>
      <c r="C1325" s="15" t="s">
        <v>2775</v>
      </c>
      <c r="D1325" s="15" t="s">
        <v>750</v>
      </c>
      <c r="E1325" s="15" t="s">
        <v>294</v>
      </c>
      <c r="F1325" s="16">
        <v>500</v>
      </c>
    </row>
    <row r="1326" spans="1:6" x14ac:dyDescent="0.3">
      <c r="A1326" s="14">
        <v>11340072</v>
      </c>
      <c r="B1326" s="15" t="s">
        <v>258</v>
      </c>
      <c r="C1326" s="15" t="s">
        <v>14099</v>
      </c>
      <c r="D1326" s="15" t="s">
        <v>14100</v>
      </c>
      <c r="E1326" s="15" t="s">
        <v>129</v>
      </c>
      <c r="F1326" s="16">
        <v>500</v>
      </c>
    </row>
    <row r="1327" spans="1:6" x14ac:dyDescent="0.3">
      <c r="A1327" s="14">
        <v>11120026</v>
      </c>
      <c r="B1327" s="15" t="s">
        <v>290</v>
      </c>
      <c r="C1327" s="15" t="s">
        <v>4382</v>
      </c>
      <c r="D1327" s="15" t="s">
        <v>4383</v>
      </c>
      <c r="E1327" s="15" t="s">
        <v>802</v>
      </c>
      <c r="F1327" s="16">
        <v>887</v>
      </c>
    </row>
    <row r="1328" spans="1:6" x14ac:dyDescent="0.3">
      <c r="A1328" s="14">
        <v>11300041</v>
      </c>
      <c r="B1328" s="15" t="s">
        <v>163</v>
      </c>
      <c r="C1328" s="15" t="s">
        <v>8398</v>
      </c>
      <c r="D1328" s="15" t="s">
        <v>8399</v>
      </c>
      <c r="E1328" s="15" t="s">
        <v>8400</v>
      </c>
      <c r="F1328" s="16">
        <v>500</v>
      </c>
    </row>
    <row r="1329" spans="1:6" x14ac:dyDescent="0.3">
      <c r="A1329" s="14">
        <v>11300016</v>
      </c>
      <c r="B1329" s="15" t="s">
        <v>252</v>
      </c>
      <c r="C1329" s="15" t="s">
        <v>8401</v>
      </c>
      <c r="D1329" s="15" t="s">
        <v>8402</v>
      </c>
      <c r="E1329" s="15" t="s">
        <v>8403</v>
      </c>
      <c r="F1329" s="16">
        <v>500</v>
      </c>
    </row>
    <row r="1330" spans="1:6" x14ac:dyDescent="0.3">
      <c r="A1330" s="14">
        <v>11310029</v>
      </c>
      <c r="B1330" s="15" t="s">
        <v>36</v>
      </c>
      <c r="C1330" s="15" t="s">
        <v>8404</v>
      </c>
      <c r="D1330" s="15" t="s">
        <v>8405</v>
      </c>
      <c r="E1330" s="15" t="s">
        <v>122</v>
      </c>
      <c r="F1330" s="16">
        <v>500</v>
      </c>
    </row>
    <row r="1331" spans="1:6" x14ac:dyDescent="0.3">
      <c r="A1331" s="14">
        <v>11310060</v>
      </c>
      <c r="B1331" s="15" t="s">
        <v>97</v>
      </c>
      <c r="C1331" s="15" t="s">
        <v>16106</v>
      </c>
      <c r="D1331" s="15" t="s">
        <v>16107</v>
      </c>
      <c r="E1331" s="15" t="s">
        <v>580</v>
      </c>
      <c r="F1331" s="16">
        <v>583</v>
      </c>
    </row>
    <row r="1332" spans="1:6" x14ac:dyDescent="0.3">
      <c r="A1332" s="14">
        <v>11310011</v>
      </c>
      <c r="B1332" s="15" t="s">
        <v>62</v>
      </c>
      <c r="C1332" s="15" t="s">
        <v>16108</v>
      </c>
      <c r="D1332" s="15" t="s">
        <v>16109</v>
      </c>
      <c r="E1332" s="15" t="s">
        <v>16110</v>
      </c>
      <c r="F1332" s="16">
        <v>500</v>
      </c>
    </row>
    <row r="1333" spans="1:6" x14ac:dyDescent="0.3">
      <c r="A1333" s="14">
        <v>11300016</v>
      </c>
      <c r="B1333" s="15" t="s">
        <v>252</v>
      </c>
      <c r="C1333" s="15" t="s">
        <v>8406</v>
      </c>
      <c r="D1333" s="15" t="s">
        <v>8407</v>
      </c>
      <c r="E1333" s="15" t="s">
        <v>1093</v>
      </c>
      <c r="F1333" s="16">
        <v>500</v>
      </c>
    </row>
    <row r="1334" spans="1:6" x14ac:dyDescent="0.3">
      <c r="A1334" s="14">
        <v>11810033</v>
      </c>
      <c r="B1334" s="15" t="s">
        <v>275</v>
      </c>
      <c r="C1334" s="15" t="s">
        <v>16111</v>
      </c>
      <c r="D1334" s="15" t="s">
        <v>16112</v>
      </c>
      <c r="E1334" s="15" t="s">
        <v>638</v>
      </c>
      <c r="F1334" s="16">
        <v>612</v>
      </c>
    </row>
    <row r="1335" spans="1:6" x14ac:dyDescent="0.3">
      <c r="A1335" s="14">
        <v>11310029</v>
      </c>
      <c r="B1335" s="15" t="s">
        <v>36</v>
      </c>
      <c r="C1335" s="15" t="s">
        <v>8408</v>
      </c>
      <c r="D1335" s="15" t="s">
        <v>8409</v>
      </c>
      <c r="E1335" s="15" t="s">
        <v>243</v>
      </c>
      <c r="F1335" s="16">
        <v>500</v>
      </c>
    </row>
    <row r="1336" spans="1:6" x14ac:dyDescent="0.3">
      <c r="A1336" s="14">
        <v>11300050</v>
      </c>
      <c r="B1336" s="15" t="s">
        <v>195</v>
      </c>
      <c r="C1336" s="15" t="s">
        <v>6468</v>
      </c>
      <c r="D1336" s="15" t="s">
        <v>6469</v>
      </c>
      <c r="E1336" s="15" t="s">
        <v>646</v>
      </c>
      <c r="F1336" s="16">
        <v>501</v>
      </c>
    </row>
    <row r="1337" spans="1:6" x14ac:dyDescent="0.3">
      <c r="A1337" s="14">
        <v>11300050</v>
      </c>
      <c r="B1337" s="15" t="s">
        <v>195</v>
      </c>
      <c r="C1337" s="15" t="s">
        <v>8410</v>
      </c>
      <c r="D1337" s="15" t="s">
        <v>6469</v>
      </c>
      <c r="E1337" s="15" t="s">
        <v>1624</v>
      </c>
      <c r="F1337" s="16">
        <v>500</v>
      </c>
    </row>
    <row r="1338" spans="1:6" x14ac:dyDescent="0.3">
      <c r="A1338" s="14">
        <v>11340049</v>
      </c>
      <c r="B1338" s="15" t="s">
        <v>214</v>
      </c>
      <c r="C1338" s="15" t="s">
        <v>14101</v>
      </c>
      <c r="D1338" s="15" t="s">
        <v>14102</v>
      </c>
      <c r="E1338" s="15" t="s">
        <v>14103</v>
      </c>
      <c r="F1338" s="16">
        <v>500</v>
      </c>
    </row>
    <row r="1339" spans="1:6" x14ac:dyDescent="0.3">
      <c r="A1339" s="14">
        <v>11660009</v>
      </c>
      <c r="B1339" s="15" t="s">
        <v>32</v>
      </c>
      <c r="C1339" s="15" t="s">
        <v>12152</v>
      </c>
      <c r="D1339" s="15" t="s">
        <v>12153</v>
      </c>
      <c r="E1339" s="15" t="s">
        <v>70</v>
      </c>
      <c r="F1339" s="16">
        <v>1081</v>
      </c>
    </row>
    <row r="1340" spans="1:6" x14ac:dyDescent="0.3">
      <c r="A1340" s="14">
        <v>11310064</v>
      </c>
      <c r="B1340" s="15" t="s">
        <v>7900</v>
      </c>
      <c r="C1340" s="15" t="s">
        <v>4834</v>
      </c>
      <c r="D1340" s="15" t="s">
        <v>4959</v>
      </c>
      <c r="E1340" s="15" t="s">
        <v>35</v>
      </c>
      <c r="F1340" s="16">
        <v>500</v>
      </c>
    </row>
    <row r="1341" spans="1:6" x14ac:dyDescent="0.3">
      <c r="A1341" s="14">
        <v>11660031</v>
      </c>
      <c r="B1341" s="15" t="s">
        <v>239</v>
      </c>
      <c r="C1341" s="15" t="s">
        <v>5677</v>
      </c>
      <c r="D1341" s="15" t="s">
        <v>16113</v>
      </c>
      <c r="E1341" s="15" t="s">
        <v>5679</v>
      </c>
      <c r="F1341" s="16">
        <v>500</v>
      </c>
    </row>
    <row r="1342" spans="1:6" x14ac:dyDescent="0.3">
      <c r="A1342" s="14">
        <v>11340066</v>
      </c>
      <c r="B1342" s="15" t="s">
        <v>948</v>
      </c>
      <c r="C1342" s="15" t="s">
        <v>16114</v>
      </c>
      <c r="D1342" s="15" t="s">
        <v>16115</v>
      </c>
      <c r="E1342" s="15" t="s">
        <v>580</v>
      </c>
      <c r="F1342" s="16">
        <v>500</v>
      </c>
    </row>
    <row r="1343" spans="1:6" x14ac:dyDescent="0.3">
      <c r="A1343" s="14">
        <v>11300050</v>
      </c>
      <c r="B1343" s="15" t="s">
        <v>195</v>
      </c>
      <c r="C1343" s="15" t="s">
        <v>8411</v>
      </c>
      <c r="D1343" s="15" t="s">
        <v>8412</v>
      </c>
      <c r="E1343" s="15" t="s">
        <v>212</v>
      </c>
      <c r="F1343" s="16">
        <v>500</v>
      </c>
    </row>
    <row r="1344" spans="1:6" x14ac:dyDescent="0.3">
      <c r="A1344" s="14">
        <v>11340084</v>
      </c>
      <c r="B1344" s="15" t="s">
        <v>8586</v>
      </c>
      <c r="C1344" s="15" t="s">
        <v>16116</v>
      </c>
      <c r="D1344" s="15" t="s">
        <v>16117</v>
      </c>
      <c r="E1344" s="15" t="s">
        <v>268</v>
      </c>
      <c r="F1344" s="16">
        <v>500</v>
      </c>
    </row>
    <row r="1345" spans="1:6" x14ac:dyDescent="0.3">
      <c r="A1345" s="14">
        <v>11820018</v>
      </c>
      <c r="B1345" s="15" t="s">
        <v>183</v>
      </c>
      <c r="C1345" s="15" t="s">
        <v>4710</v>
      </c>
      <c r="D1345" s="15" t="s">
        <v>753</v>
      </c>
      <c r="E1345" s="15" t="s">
        <v>424</v>
      </c>
      <c r="F1345" s="16">
        <v>613</v>
      </c>
    </row>
    <row r="1346" spans="1:6" x14ac:dyDescent="0.3">
      <c r="A1346" s="14">
        <v>11120017</v>
      </c>
      <c r="B1346" s="15" t="s">
        <v>58</v>
      </c>
      <c r="C1346" s="15" t="s">
        <v>2776</v>
      </c>
      <c r="D1346" s="15" t="s">
        <v>753</v>
      </c>
      <c r="E1346" s="15" t="s">
        <v>142</v>
      </c>
      <c r="F1346" s="16">
        <v>719</v>
      </c>
    </row>
    <row r="1347" spans="1:6" x14ac:dyDescent="0.3">
      <c r="A1347" s="14">
        <v>11120026</v>
      </c>
      <c r="B1347" s="15" t="s">
        <v>290</v>
      </c>
      <c r="C1347" s="15" t="s">
        <v>2777</v>
      </c>
      <c r="D1347" s="15" t="s">
        <v>753</v>
      </c>
      <c r="E1347" s="15" t="s">
        <v>500</v>
      </c>
      <c r="F1347" s="16">
        <v>1065</v>
      </c>
    </row>
    <row r="1348" spans="1:6" x14ac:dyDescent="0.3">
      <c r="A1348" s="14">
        <v>11120046</v>
      </c>
      <c r="B1348" s="15" t="s">
        <v>312</v>
      </c>
      <c r="C1348" s="15" t="s">
        <v>2778</v>
      </c>
      <c r="D1348" s="15" t="s">
        <v>753</v>
      </c>
      <c r="E1348" s="15" t="s">
        <v>86</v>
      </c>
      <c r="F1348" s="16">
        <v>608</v>
      </c>
    </row>
    <row r="1349" spans="1:6" x14ac:dyDescent="0.3">
      <c r="A1349" s="14">
        <v>11300041</v>
      </c>
      <c r="B1349" s="15" t="s">
        <v>163</v>
      </c>
      <c r="C1349" s="15" t="s">
        <v>12154</v>
      </c>
      <c r="D1349" s="15" t="s">
        <v>12155</v>
      </c>
      <c r="E1349" s="15" t="s">
        <v>12156</v>
      </c>
      <c r="F1349" s="16">
        <v>500</v>
      </c>
    </row>
    <row r="1350" spans="1:6" x14ac:dyDescent="0.3">
      <c r="A1350" s="14">
        <v>11460023</v>
      </c>
      <c r="B1350" s="15" t="s">
        <v>769</v>
      </c>
      <c r="C1350" s="15" t="s">
        <v>16118</v>
      </c>
      <c r="D1350" s="15" t="s">
        <v>16119</v>
      </c>
      <c r="E1350" s="15" t="s">
        <v>243</v>
      </c>
      <c r="F1350" s="16">
        <v>500</v>
      </c>
    </row>
    <row r="1351" spans="1:6" x14ac:dyDescent="0.3">
      <c r="A1351" s="14">
        <v>11120004</v>
      </c>
      <c r="B1351" s="15" t="s">
        <v>349</v>
      </c>
      <c r="C1351" s="15" t="s">
        <v>14104</v>
      </c>
      <c r="D1351" s="15" t="s">
        <v>14105</v>
      </c>
      <c r="E1351" s="15" t="s">
        <v>966</v>
      </c>
      <c r="F1351" s="16">
        <v>500</v>
      </c>
    </row>
    <row r="1352" spans="1:6" x14ac:dyDescent="0.3">
      <c r="A1352" s="14">
        <v>11300019</v>
      </c>
      <c r="B1352" s="15" t="s">
        <v>449</v>
      </c>
      <c r="C1352" s="15" t="s">
        <v>16120</v>
      </c>
      <c r="D1352" s="15" t="s">
        <v>16121</v>
      </c>
      <c r="E1352" s="15" t="s">
        <v>1556</v>
      </c>
      <c r="F1352" s="16">
        <v>500</v>
      </c>
    </row>
    <row r="1353" spans="1:6" x14ac:dyDescent="0.3">
      <c r="A1353" s="14">
        <v>11660011</v>
      </c>
      <c r="B1353" s="15" t="s">
        <v>396</v>
      </c>
      <c r="C1353" s="15" t="s">
        <v>8413</v>
      </c>
      <c r="D1353" s="15" t="s">
        <v>8414</v>
      </c>
      <c r="E1353" s="15" t="s">
        <v>89</v>
      </c>
      <c r="F1353" s="16">
        <v>500</v>
      </c>
    </row>
    <row r="1354" spans="1:6" x14ac:dyDescent="0.3">
      <c r="A1354" s="14">
        <v>11310005</v>
      </c>
      <c r="B1354" s="15" t="s">
        <v>320</v>
      </c>
      <c r="C1354" s="15" t="s">
        <v>12157</v>
      </c>
      <c r="D1354" s="15" t="s">
        <v>12158</v>
      </c>
      <c r="E1354" s="15" t="s">
        <v>468</v>
      </c>
      <c r="F1354" s="16">
        <v>500</v>
      </c>
    </row>
    <row r="1355" spans="1:6" x14ac:dyDescent="0.3">
      <c r="A1355" s="14">
        <v>11820008</v>
      </c>
      <c r="B1355" s="15" t="s">
        <v>65</v>
      </c>
      <c r="C1355" s="15" t="s">
        <v>2779</v>
      </c>
      <c r="D1355" s="15" t="s">
        <v>755</v>
      </c>
      <c r="E1355" s="15" t="s">
        <v>323</v>
      </c>
      <c r="F1355" s="16">
        <v>500</v>
      </c>
    </row>
    <row r="1356" spans="1:6" x14ac:dyDescent="0.3">
      <c r="A1356" s="14">
        <v>11310060</v>
      </c>
      <c r="B1356" s="15" t="s">
        <v>97</v>
      </c>
      <c r="C1356" s="15" t="s">
        <v>2780</v>
      </c>
      <c r="D1356" s="15" t="s">
        <v>756</v>
      </c>
      <c r="E1356" s="15" t="s">
        <v>142</v>
      </c>
      <c r="F1356" s="16">
        <v>1006</v>
      </c>
    </row>
    <row r="1357" spans="1:6" x14ac:dyDescent="0.3">
      <c r="A1357" s="14">
        <v>11310005</v>
      </c>
      <c r="B1357" s="15" t="s">
        <v>320</v>
      </c>
      <c r="C1357" s="15" t="s">
        <v>2781</v>
      </c>
      <c r="D1357" s="15" t="s">
        <v>757</v>
      </c>
      <c r="E1357" s="15" t="s">
        <v>38</v>
      </c>
      <c r="F1357" s="16">
        <v>856</v>
      </c>
    </row>
    <row r="1358" spans="1:6" x14ac:dyDescent="0.3">
      <c r="A1358" s="14">
        <v>11460029</v>
      </c>
      <c r="B1358" s="15" t="s">
        <v>72</v>
      </c>
      <c r="C1358" s="15" t="s">
        <v>5387</v>
      </c>
      <c r="D1358" s="15" t="s">
        <v>4815</v>
      </c>
      <c r="E1358" s="15" t="s">
        <v>5388</v>
      </c>
      <c r="F1358" s="16">
        <v>500</v>
      </c>
    </row>
    <row r="1359" spans="1:6" x14ac:dyDescent="0.3">
      <c r="A1359" s="14">
        <v>11650034</v>
      </c>
      <c r="B1359" s="15" t="s">
        <v>341</v>
      </c>
      <c r="C1359" s="15" t="s">
        <v>14106</v>
      </c>
      <c r="D1359" s="15" t="s">
        <v>14107</v>
      </c>
      <c r="E1359" s="15" t="s">
        <v>155</v>
      </c>
      <c r="F1359" s="16">
        <v>500</v>
      </c>
    </row>
    <row r="1360" spans="1:6" x14ac:dyDescent="0.3">
      <c r="A1360" s="14">
        <v>11480028</v>
      </c>
      <c r="B1360" s="15" t="s">
        <v>181</v>
      </c>
      <c r="C1360" s="15" t="s">
        <v>16122</v>
      </c>
      <c r="D1360" s="15" t="s">
        <v>16123</v>
      </c>
      <c r="E1360" s="15" t="s">
        <v>85</v>
      </c>
      <c r="F1360" s="16">
        <v>500</v>
      </c>
    </row>
    <row r="1361" spans="1:6" x14ac:dyDescent="0.3">
      <c r="A1361" s="14">
        <v>11300032</v>
      </c>
      <c r="B1361" s="15" t="s">
        <v>477</v>
      </c>
      <c r="C1361" s="15" t="s">
        <v>12159</v>
      </c>
      <c r="D1361" s="15" t="s">
        <v>12160</v>
      </c>
      <c r="E1361" s="15" t="s">
        <v>42</v>
      </c>
      <c r="F1361" s="16">
        <v>500</v>
      </c>
    </row>
    <row r="1362" spans="1:6" x14ac:dyDescent="0.3">
      <c r="A1362" s="14">
        <v>11340053</v>
      </c>
      <c r="B1362" s="15" t="s">
        <v>445</v>
      </c>
      <c r="C1362" s="15" t="s">
        <v>2782</v>
      </c>
      <c r="D1362" s="15" t="s">
        <v>758</v>
      </c>
      <c r="E1362" s="15" t="s">
        <v>60</v>
      </c>
      <c r="F1362" s="16">
        <v>516</v>
      </c>
    </row>
    <row r="1363" spans="1:6" x14ac:dyDescent="0.3">
      <c r="A1363" s="14">
        <v>11300014</v>
      </c>
      <c r="B1363" s="15" t="s">
        <v>78</v>
      </c>
      <c r="C1363" s="15" t="s">
        <v>2783</v>
      </c>
      <c r="D1363" s="15" t="s">
        <v>758</v>
      </c>
      <c r="E1363" s="15" t="s">
        <v>206</v>
      </c>
      <c r="F1363" s="16">
        <v>844</v>
      </c>
    </row>
    <row r="1364" spans="1:6" x14ac:dyDescent="0.3">
      <c r="A1364" s="14">
        <v>11650034</v>
      </c>
      <c r="B1364" s="15" t="s">
        <v>341</v>
      </c>
      <c r="C1364" s="15" t="s">
        <v>16124</v>
      </c>
      <c r="D1364" s="15" t="s">
        <v>16125</v>
      </c>
      <c r="E1364" s="15" t="s">
        <v>231</v>
      </c>
      <c r="F1364" s="16">
        <v>500</v>
      </c>
    </row>
    <row r="1365" spans="1:6" x14ac:dyDescent="0.3">
      <c r="A1365" s="14">
        <v>11310047</v>
      </c>
      <c r="B1365" s="15" t="s">
        <v>140</v>
      </c>
      <c r="C1365" s="15" t="s">
        <v>8415</v>
      </c>
      <c r="D1365" s="15" t="s">
        <v>5389</v>
      </c>
      <c r="E1365" s="15" t="s">
        <v>591</v>
      </c>
      <c r="F1365" s="16">
        <v>955</v>
      </c>
    </row>
    <row r="1366" spans="1:6" x14ac:dyDescent="0.3">
      <c r="A1366" s="14">
        <v>11310060</v>
      </c>
      <c r="B1366" s="15" t="s">
        <v>97</v>
      </c>
      <c r="C1366" s="15" t="s">
        <v>8416</v>
      </c>
      <c r="D1366" s="15" t="s">
        <v>5389</v>
      </c>
      <c r="E1366" s="15" t="s">
        <v>8417</v>
      </c>
      <c r="F1366" s="16">
        <v>500</v>
      </c>
    </row>
    <row r="1367" spans="1:6" x14ac:dyDescent="0.3">
      <c r="A1367" s="14">
        <v>11300004</v>
      </c>
      <c r="B1367" s="15" t="s">
        <v>464</v>
      </c>
      <c r="C1367" s="15" t="s">
        <v>16126</v>
      </c>
      <c r="D1367" s="15" t="s">
        <v>16127</v>
      </c>
      <c r="E1367" s="15" t="s">
        <v>495</v>
      </c>
      <c r="F1367" s="16">
        <v>500</v>
      </c>
    </row>
    <row r="1368" spans="1:6" x14ac:dyDescent="0.3">
      <c r="A1368" s="14">
        <v>11810015</v>
      </c>
      <c r="B1368" s="15" t="s">
        <v>7844</v>
      </c>
      <c r="C1368" s="15" t="s">
        <v>13342</v>
      </c>
      <c r="D1368" s="15" t="s">
        <v>13343</v>
      </c>
      <c r="E1368" s="15" t="s">
        <v>347</v>
      </c>
      <c r="F1368" s="16">
        <v>500</v>
      </c>
    </row>
    <row r="1369" spans="1:6" x14ac:dyDescent="0.3">
      <c r="A1369" s="14">
        <v>11340071</v>
      </c>
      <c r="B1369" s="15" t="s">
        <v>248</v>
      </c>
      <c r="C1369" s="15" t="s">
        <v>6534</v>
      </c>
      <c r="D1369" s="15" t="s">
        <v>6535</v>
      </c>
      <c r="E1369" s="15" t="s">
        <v>85</v>
      </c>
      <c r="F1369" s="16">
        <v>500</v>
      </c>
    </row>
    <row r="1370" spans="1:6" x14ac:dyDescent="0.3">
      <c r="A1370" s="14">
        <v>11120004</v>
      </c>
      <c r="B1370" s="15" t="s">
        <v>349</v>
      </c>
      <c r="C1370" s="15" t="s">
        <v>16128</v>
      </c>
      <c r="D1370" s="15" t="s">
        <v>16129</v>
      </c>
      <c r="E1370" s="15" t="s">
        <v>8926</v>
      </c>
      <c r="F1370" s="16">
        <v>500</v>
      </c>
    </row>
    <row r="1371" spans="1:6" x14ac:dyDescent="0.3">
      <c r="A1371" s="14">
        <v>11300059</v>
      </c>
      <c r="B1371" s="15" t="s">
        <v>6867</v>
      </c>
      <c r="C1371" s="15" t="s">
        <v>12161</v>
      </c>
      <c r="D1371" s="15" t="s">
        <v>12162</v>
      </c>
      <c r="E1371" s="15" t="s">
        <v>826</v>
      </c>
      <c r="F1371" s="16">
        <v>500</v>
      </c>
    </row>
    <row r="1372" spans="1:6" x14ac:dyDescent="0.3">
      <c r="A1372" s="14">
        <v>11820011</v>
      </c>
      <c r="B1372" s="15" t="s">
        <v>79</v>
      </c>
      <c r="C1372" s="15" t="s">
        <v>16130</v>
      </c>
      <c r="D1372" s="15" t="s">
        <v>16131</v>
      </c>
      <c r="E1372" s="15" t="s">
        <v>1533</v>
      </c>
      <c r="F1372" s="16">
        <v>500</v>
      </c>
    </row>
    <row r="1373" spans="1:6" x14ac:dyDescent="0.3">
      <c r="A1373" s="14">
        <v>11340076</v>
      </c>
      <c r="B1373" s="15" t="s">
        <v>427</v>
      </c>
      <c r="C1373" s="15" t="s">
        <v>6470</v>
      </c>
      <c r="D1373" s="15" t="s">
        <v>6471</v>
      </c>
      <c r="E1373" s="15" t="s">
        <v>545</v>
      </c>
      <c r="F1373" s="16">
        <v>611</v>
      </c>
    </row>
    <row r="1374" spans="1:6" x14ac:dyDescent="0.3">
      <c r="A1374" s="14">
        <v>11340010</v>
      </c>
      <c r="B1374" s="15" t="s">
        <v>47</v>
      </c>
      <c r="C1374" s="15" t="s">
        <v>8418</v>
      </c>
      <c r="D1374" s="15" t="s">
        <v>8419</v>
      </c>
      <c r="E1374" s="15" t="s">
        <v>373</v>
      </c>
      <c r="F1374" s="16">
        <v>500</v>
      </c>
    </row>
    <row r="1375" spans="1:6" x14ac:dyDescent="0.3">
      <c r="A1375" s="14">
        <v>11310117</v>
      </c>
      <c r="B1375" s="15" t="s">
        <v>274</v>
      </c>
      <c r="C1375" s="15" t="s">
        <v>12163</v>
      </c>
      <c r="D1375" s="15" t="s">
        <v>762</v>
      </c>
      <c r="E1375" s="15" t="s">
        <v>625</v>
      </c>
      <c r="F1375" s="16">
        <v>522</v>
      </c>
    </row>
    <row r="1376" spans="1:6" x14ac:dyDescent="0.3">
      <c r="A1376" s="14">
        <v>11300007</v>
      </c>
      <c r="B1376" s="15" t="s">
        <v>75</v>
      </c>
      <c r="C1376" s="15" t="s">
        <v>16132</v>
      </c>
      <c r="D1376" s="15" t="s">
        <v>762</v>
      </c>
      <c r="E1376" s="15" t="s">
        <v>110</v>
      </c>
      <c r="F1376" s="16">
        <v>500</v>
      </c>
    </row>
    <row r="1377" spans="1:6" x14ac:dyDescent="0.3">
      <c r="A1377" s="14">
        <v>11320041</v>
      </c>
      <c r="B1377" s="15" t="s">
        <v>264</v>
      </c>
      <c r="C1377" s="15" t="s">
        <v>2784</v>
      </c>
      <c r="D1377" s="15" t="s">
        <v>762</v>
      </c>
      <c r="E1377" s="15" t="s">
        <v>52</v>
      </c>
      <c r="F1377" s="16">
        <v>1097</v>
      </c>
    </row>
    <row r="1378" spans="1:6" x14ac:dyDescent="0.3">
      <c r="A1378" s="14">
        <v>11300025</v>
      </c>
      <c r="B1378" s="15" t="s">
        <v>69</v>
      </c>
      <c r="C1378" s="15" t="s">
        <v>13344</v>
      </c>
      <c r="D1378" s="15" t="s">
        <v>763</v>
      </c>
      <c r="E1378" s="15" t="s">
        <v>13345</v>
      </c>
      <c r="F1378" s="16">
        <v>544</v>
      </c>
    </row>
    <row r="1379" spans="1:6" x14ac:dyDescent="0.3">
      <c r="A1379" s="14">
        <v>11300008</v>
      </c>
      <c r="B1379" s="15" t="s">
        <v>121</v>
      </c>
      <c r="C1379" s="15" t="s">
        <v>2785</v>
      </c>
      <c r="D1379" s="15" t="s">
        <v>763</v>
      </c>
      <c r="E1379" s="15" t="s">
        <v>50</v>
      </c>
      <c r="F1379" s="16">
        <v>798</v>
      </c>
    </row>
    <row r="1380" spans="1:6" x14ac:dyDescent="0.3">
      <c r="A1380" s="14">
        <v>11300023</v>
      </c>
      <c r="B1380" s="15" t="s">
        <v>54</v>
      </c>
      <c r="C1380" s="15" t="s">
        <v>6597</v>
      </c>
      <c r="D1380" s="15" t="s">
        <v>6598</v>
      </c>
      <c r="E1380" s="15" t="s">
        <v>2488</v>
      </c>
      <c r="F1380" s="16">
        <v>500</v>
      </c>
    </row>
    <row r="1381" spans="1:6" x14ac:dyDescent="0.3">
      <c r="A1381" s="14">
        <v>11310064</v>
      </c>
      <c r="B1381" s="15" t="s">
        <v>7900</v>
      </c>
      <c r="C1381" s="15" t="s">
        <v>16133</v>
      </c>
      <c r="D1381" s="15" t="s">
        <v>16134</v>
      </c>
      <c r="E1381" s="15" t="s">
        <v>480</v>
      </c>
      <c r="F1381" s="16">
        <v>500</v>
      </c>
    </row>
    <row r="1382" spans="1:6" x14ac:dyDescent="0.3">
      <c r="A1382" s="14">
        <v>11460027</v>
      </c>
      <c r="B1382" s="15" t="s">
        <v>101</v>
      </c>
      <c r="C1382" s="15" t="s">
        <v>16135</v>
      </c>
      <c r="D1382" s="15" t="s">
        <v>16136</v>
      </c>
      <c r="E1382" s="15" t="s">
        <v>16137</v>
      </c>
      <c r="F1382" s="16">
        <v>521</v>
      </c>
    </row>
    <row r="1383" spans="1:6" x14ac:dyDescent="0.3">
      <c r="A1383" s="14">
        <v>11810034</v>
      </c>
      <c r="B1383" s="15" t="s">
        <v>53</v>
      </c>
      <c r="C1383" s="15" t="s">
        <v>16138</v>
      </c>
      <c r="D1383" s="15" t="s">
        <v>16139</v>
      </c>
      <c r="E1383" s="15" t="s">
        <v>366</v>
      </c>
      <c r="F1383" s="16">
        <v>588</v>
      </c>
    </row>
    <row r="1384" spans="1:6" x14ac:dyDescent="0.3">
      <c r="A1384" s="14">
        <v>11300014</v>
      </c>
      <c r="B1384" s="15" t="s">
        <v>78</v>
      </c>
      <c r="C1384" s="15" t="s">
        <v>16140</v>
      </c>
      <c r="D1384" s="15" t="s">
        <v>16141</v>
      </c>
      <c r="E1384" s="15" t="s">
        <v>16142</v>
      </c>
      <c r="F1384" s="16">
        <v>500</v>
      </c>
    </row>
    <row r="1385" spans="1:6" x14ac:dyDescent="0.3">
      <c r="A1385" s="14">
        <v>11300014</v>
      </c>
      <c r="B1385" s="15" t="s">
        <v>78</v>
      </c>
      <c r="C1385" s="15" t="s">
        <v>16143</v>
      </c>
      <c r="D1385" s="15" t="s">
        <v>16141</v>
      </c>
      <c r="E1385" s="15" t="s">
        <v>46</v>
      </c>
      <c r="F1385" s="16">
        <v>500</v>
      </c>
    </row>
    <row r="1386" spans="1:6" x14ac:dyDescent="0.3">
      <c r="A1386" s="14">
        <v>11310029</v>
      </c>
      <c r="B1386" s="15" t="s">
        <v>36</v>
      </c>
      <c r="C1386" s="15" t="s">
        <v>12164</v>
      </c>
      <c r="D1386" s="15" t="s">
        <v>12165</v>
      </c>
      <c r="E1386" s="15" t="s">
        <v>146</v>
      </c>
      <c r="F1386" s="16">
        <v>500</v>
      </c>
    </row>
    <row r="1387" spans="1:6" x14ac:dyDescent="0.3">
      <c r="A1387" s="14">
        <v>11320046</v>
      </c>
      <c r="B1387" s="15" t="s">
        <v>196</v>
      </c>
      <c r="C1387" s="15" t="s">
        <v>8420</v>
      </c>
      <c r="D1387" s="15" t="s">
        <v>8421</v>
      </c>
      <c r="E1387" s="15" t="s">
        <v>330</v>
      </c>
      <c r="F1387" s="16">
        <v>500</v>
      </c>
    </row>
    <row r="1388" spans="1:6" x14ac:dyDescent="0.3">
      <c r="A1388" s="14">
        <v>11320041</v>
      </c>
      <c r="B1388" s="15" t="s">
        <v>264</v>
      </c>
      <c r="C1388" s="15" t="s">
        <v>2786</v>
      </c>
      <c r="D1388" s="15" t="s">
        <v>764</v>
      </c>
      <c r="E1388" s="15" t="s">
        <v>765</v>
      </c>
      <c r="F1388" s="16">
        <v>1010</v>
      </c>
    </row>
    <row r="1389" spans="1:6" x14ac:dyDescent="0.3">
      <c r="A1389" s="14">
        <v>11120026</v>
      </c>
      <c r="B1389" s="15" t="s">
        <v>290</v>
      </c>
      <c r="C1389" s="15" t="s">
        <v>13346</v>
      </c>
      <c r="D1389" s="15" t="s">
        <v>13347</v>
      </c>
      <c r="E1389" s="15" t="s">
        <v>215</v>
      </c>
      <c r="F1389" s="16">
        <v>500</v>
      </c>
    </row>
    <row r="1390" spans="1:6" x14ac:dyDescent="0.3">
      <c r="A1390" s="14">
        <v>11310064</v>
      </c>
      <c r="B1390" s="15" t="s">
        <v>7900</v>
      </c>
      <c r="C1390" s="15" t="s">
        <v>8422</v>
      </c>
      <c r="D1390" s="15" t="s">
        <v>8423</v>
      </c>
      <c r="E1390" s="15" t="s">
        <v>511</v>
      </c>
      <c r="F1390" s="16">
        <v>500</v>
      </c>
    </row>
    <row r="1391" spans="1:6" x14ac:dyDescent="0.3">
      <c r="A1391" s="14">
        <v>11660020</v>
      </c>
      <c r="B1391" s="15" t="s">
        <v>185</v>
      </c>
      <c r="C1391" s="15" t="s">
        <v>8424</v>
      </c>
      <c r="D1391" s="15" t="s">
        <v>8425</v>
      </c>
      <c r="E1391" s="15" t="s">
        <v>8426</v>
      </c>
      <c r="F1391" s="16">
        <v>501</v>
      </c>
    </row>
    <row r="1392" spans="1:6" x14ac:dyDescent="0.3">
      <c r="A1392" s="14">
        <v>11310121</v>
      </c>
      <c r="B1392" s="15" t="s">
        <v>4925</v>
      </c>
      <c r="C1392" s="15" t="s">
        <v>4494</v>
      </c>
      <c r="D1392" s="15" t="s">
        <v>4495</v>
      </c>
      <c r="E1392" s="15" t="s">
        <v>303</v>
      </c>
      <c r="F1392" s="16">
        <v>500</v>
      </c>
    </row>
    <row r="1393" spans="1:6" x14ac:dyDescent="0.3">
      <c r="A1393" s="14">
        <v>11810013</v>
      </c>
      <c r="B1393" s="15" t="s">
        <v>459</v>
      </c>
      <c r="C1393" s="15" t="s">
        <v>14108</v>
      </c>
      <c r="D1393" s="15" t="s">
        <v>14109</v>
      </c>
      <c r="E1393" s="15" t="s">
        <v>14110</v>
      </c>
      <c r="F1393" s="16">
        <v>500</v>
      </c>
    </row>
    <row r="1394" spans="1:6" x14ac:dyDescent="0.3">
      <c r="A1394" s="14">
        <v>11810013</v>
      </c>
      <c r="B1394" s="15" t="s">
        <v>459</v>
      </c>
      <c r="C1394" s="15" t="s">
        <v>14111</v>
      </c>
      <c r="D1394" s="15" t="s">
        <v>14109</v>
      </c>
      <c r="E1394" s="15" t="s">
        <v>14112</v>
      </c>
      <c r="F1394" s="16">
        <v>500</v>
      </c>
    </row>
    <row r="1395" spans="1:6" x14ac:dyDescent="0.3">
      <c r="A1395" s="14">
        <v>11660021</v>
      </c>
      <c r="B1395" s="15" t="s">
        <v>537</v>
      </c>
      <c r="C1395" s="15" t="s">
        <v>14113</v>
      </c>
      <c r="D1395" s="15" t="s">
        <v>14114</v>
      </c>
      <c r="E1395" s="15" t="s">
        <v>7692</v>
      </c>
      <c r="F1395" s="16">
        <v>500</v>
      </c>
    </row>
    <row r="1396" spans="1:6" x14ac:dyDescent="0.3">
      <c r="A1396" s="14">
        <v>11340067</v>
      </c>
      <c r="B1396" s="15" t="s">
        <v>305</v>
      </c>
      <c r="C1396" s="15" t="s">
        <v>14115</v>
      </c>
      <c r="D1396" s="15" t="s">
        <v>14116</v>
      </c>
      <c r="E1396" s="15" t="s">
        <v>194</v>
      </c>
      <c r="F1396" s="16">
        <v>823</v>
      </c>
    </row>
    <row r="1397" spans="1:6" x14ac:dyDescent="0.3">
      <c r="A1397" s="14">
        <v>11310099</v>
      </c>
      <c r="B1397" s="15" t="s">
        <v>813</v>
      </c>
      <c r="C1397" s="15" t="s">
        <v>8427</v>
      </c>
      <c r="D1397" s="15" t="s">
        <v>8428</v>
      </c>
      <c r="E1397" s="15" t="s">
        <v>85</v>
      </c>
      <c r="F1397" s="16">
        <v>500</v>
      </c>
    </row>
    <row r="1398" spans="1:6" x14ac:dyDescent="0.3">
      <c r="A1398" s="14">
        <v>11310060</v>
      </c>
      <c r="B1398" s="15" t="s">
        <v>97</v>
      </c>
      <c r="C1398" s="15" t="s">
        <v>2787</v>
      </c>
      <c r="D1398" s="15" t="s">
        <v>768</v>
      </c>
      <c r="E1398" s="15" t="s">
        <v>272</v>
      </c>
      <c r="F1398" s="16">
        <v>500</v>
      </c>
    </row>
    <row r="1399" spans="1:6" x14ac:dyDescent="0.3">
      <c r="A1399" s="14">
        <v>11340012</v>
      </c>
      <c r="B1399" s="15" t="s">
        <v>324</v>
      </c>
      <c r="C1399" s="15" t="s">
        <v>14117</v>
      </c>
      <c r="D1399" s="15" t="s">
        <v>14118</v>
      </c>
      <c r="E1399" s="15" t="s">
        <v>823</v>
      </c>
      <c r="F1399" s="16">
        <v>500</v>
      </c>
    </row>
    <row r="1400" spans="1:6" x14ac:dyDescent="0.3">
      <c r="A1400" s="14">
        <v>11300014</v>
      </c>
      <c r="B1400" s="15" t="s">
        <v>78</v>
      </c>
      <c r="C1400" s="15" t="s">
        <v>14119</v>
      </c>
      <c r="D1400" s="15" t="s">
        <v>14120</v>
      </c>
      <c r="E1400" s="15" t="s">
        <v>368</v>
      </c>
      <c r="F1400" s="16">
        <v>500</v>
      </c>
    </row>
    <row r="1401" spans="1:6" x14ac:dyDescent="0.3">
      <c r="A1401" s="14">
        <v>11090001</v>
      </c>
      <c r="B1401" s="15" t="s">
        <v>77</v>
      </c>
      <c r="C1401" s="15" t="s">
        <v>6900</v>
      </c>
      <c r="D1401" s="15" t="s">
        <v>6901</v>
      </c>
      <c r="E1401" s="15" t="s">
        <v>218</v>
      </c>
      <c r="F1401" s="16">
        <v>665</v>
      </c>
    </row>
    <row r="1402" spans="1:6" x14ac:dyDescent="0.3">
      <c r="A1402" s="14">
        <v>11310005</v>
      </c>
      <c r="B1402" s="15" t="s">
        <v>320</v>
      </c>
      <c r="C1402" s="15" t="s">
        <v>8429</v>
      </c>
      <c r="D1402" s="15" t="s">
        <v>8430</v>
      </c>
      <c r="E1402" s="15" t="s">
        <v>175</v>
      </c>
      <c r="F1402" s="16">
        <v>1146</v>
      </c>
    </row>
    <row r="1403" spans="1:6" x14ac:dyDescent="0.3">
      <c r="A1403" s="14">
        <v>11300019</v>
      </c>
      <c r="B1403" s="15" t="s">
        <v>449</v>
      </c>
      <c r="C1403" s="15" t="s">
        <v>16144</v>
      </c>
      <c r="D1403" s="15" t="s">
        <v>8430</v>
      </c>
      <c r="E1403" s="15" t="s">
        <v>260</v>
      </c>
      <c r="F1403" s="16">
        <v>500</v>
      </c>
    </row>
    <row r="1404" spans="1:6" x14ac:dyDescent="0.3">
      <c r="A1404" s="14">
        <v>11340010</v>
      </c>
      <c r="B1404" s="15" t="s">
        <v>47</v>
      </c>
      <c r="C1404" s="15" t="s">
        <v>6902</v>
      </c>
      <c r="D1404" s="15" t="s">
        <v>6903</v>
      </c>
      <c r="E1404" s="15" t="s">
        <v>1928</v>
      </c>
      <c r="F1404" s="16">
        <v>675</v>
      </c>
    </row>
    <row r="1405" spans="1:6" x14ac:dyDescent="0.3">
      <c r="A1405" s="14">
        <v>11810001</v>
      </c>
      <c r="B1405" s="15" t="s">
        <v>56</v>
      </c>
      <c r="C1405" s="15" t="s">
        <v>8431</v>
      </c>
      <c r="D1405" s="15" t="s">
        <v>6905</v>
      </c>
      <c r="E1405" s="15" t="s">
        <v>215</v>
      </c>
      <c r="F1405" s="16">
        <v>500</v>
      </c>
    </row>
    <row r="1406" spans="1:6" x14ac:dyDescent="0.3">
      <c r="A1406" s="14">
        <v>11810001</v>
      </c>
      <c r="B1406" s="15" t="s">
        <v>56</v>
      </c>
      <c r="C1406" s="15" t="s">
        <v>6904</v>
      </c>
      <c r="D1406" s="15" t="s">
        <v>6905</v>
      </c>
      <c r="E1406" s="15" t="s">
        <v>230</v>
      </c>
      <c r="F1406" s="16">
        <v>500</v>
      </c>
    </row>
    <row r="1407" spans="1:6" x14ac:dyDescent="0.3">
      <c r="A1407" s="14">
        <v>11310060</v>
      </c>
      <c r="B1407" s="15" t="s">
        <v>97</v>
      </c>
      <c r="C1407" s="15" t="s">
        <v>8432</v>
      </c>
      <c r="D1407" s="15" t="s">
        <v>8433</v>
      </c>
      <c r="E1407" s="15" t="s">
        <v>419</v>
      </c>
      <c r="F1407" s="16">
        <v>500</v>
      </c>
    </row>
    <row r="1408" spans="1:6" x14ac:dyDescent="0.3">
      <c r="A1408" s="14">
        <v>11310130</v>
      </c>
      <c r="B1408" s="15" t="s">
        <v>980</v>
      </c>
      <c r="C1408" s="15" t="s">
        <v>16145</v>
      </c>
      <c r="D1408" s="15" t="s">
        <v>16146</v>
      </c>
      <c r="E1408" s="15" t="s">
        <v>16147</v>
      </c>
      <c r="F1408" s="16">
        <v>500</v>
      </c>
    </row>
    <row r="1409" spans="1:6" x14ac:dyDescent="0.3">
      <c r="A1409" s="14">
        <v>11310008</v>
      </c>
      <c r="B1409" s="15" t="s">
        <v>154</v>
      </c>
      <c r="C1409" s="15" t="s">
        <v>16148</v>
      </c>
      <c r="D1409" s="15" t="s">
        <v>16146</v>
      </c>
      <c r="E1409" s="15" t="s">
        <v>660</v>
      </c>
      <c r="F1409" s="16">
        <v>500</v>
      </c>
    </row>
    <row r="1410" spans="1:6" x14ac:dyDescent="0.3">
      <c r="A1410" s="14">
        <v>11310130</v>
      </c>
      <c r="B1410" s="15" t="s">
        <v>980</v>
      </c>
      <c r="C1410" s="15" t="s">
        <v>16149</v>
      </c>
      <c r="D1410" s="15" t="s">
        <v>16146</v>
      </c>
      <c r="E1410" s="15" t="s">
        <v>86</v>
      </c>
      <c r="F1410" s="16">
        <v>500</v>
      </c>
    </row>
    <row r="1411" spans="1:6" x14ac:dyDescent="0.3">
      <c r="A1411" s="14">
        <v>11310060</v>
      </c>
      <c r="B1411" s="15" t="s">
        <v>97</v>
      </c>
      <c r="C1411" s="15" t="s">
        <v>8434</v>
      </c>
      <c r="D1411" s="15" t="s">
        <v>8435</v>
      </c>
      <c r="E1411" s="15" t="s">
        <v>206</v>
      </c>
      <c r="F1411" s="16">
        <v>522</v>
      </c>
    </row>
    <row r="1412" spans="1:6" x14ac:dyDescent="0.3">
      <c r="A1412" s="14">
        <v>11310011</v>
      </c>
      <c r="B1412" s="15" t="s">
        <v>62</v>
      </c>
      <c r="C1412" s="15" t="s">
        <v>16150</v>
      </c>
      <c r="D1412" s="15" t="s">
        <v>16151</v>
      </c>
      <c r="E1412" s="15" t="s">
        <v>113</v>
      </c>
      <c r="F1412" s="16">
        <v>500</v>
      </c>
    </row>
    <row r="1413" spans="1:6" x14ac:dyDescent="0.3">
      <c r="A1413" s="14">
        <v>11310075</v>
      </c>
      <c r="B1413" s="15" t="s">
        <v>103</v>
      </c>
      <c r="C1413" s="15" t="s">
        <v>2788</v>
      </c>
      <c r="D1413" s="15" t="s">
        <v>773</v>
      </c>
      <c r="E1413" s="15" t="s">
        <v>597</v>
      </c>
      <c r="F1413" s="16">
        <v>500</v>
      </c>
    </row>
    <row r="1414" spans="1:6" x14ac:dyDescent="0.3">
      <c r="A1414" s="14">
        <v>11310060</v>
      </c>
      <c r="B1414" s="15" t="s">
        <v>97</v>
      </c>
      <c r="C1414" s="15" t="s">
        <v>8436</v>
      </c>
      <c r="D1414" s="15" t="s">
        <v>8437</v>
      </c>
      <c r="E1414" s="15" t="s">
        <v>338</v>
      </c>
      <c r="F1414" s="16">
        <v>500</v>
      </c>
    </row>
    <row r="1415" spans="1:6" x14ac:dyDescent="0.3">
      <c r="A1415" s="14">
        <v>11110027</v>
      </c>
      <c r="B1415" s="15" t="s">
        <v>329</v>
      </c>
      <c r="C1415" s="15" t="s">
        <v>2789</v>
      </c>
      <c r="D1415" s="15" t="s">
        <v>775</v>
      </c>
      <c r="E1415" s="15" t="s">
        <v>321</v>
      </c>
      <c r="F1415" s="16">
        <v>1464</v>
      </c>
    </row>
    <row r="1416" spans="1:6" x14ac:dyDescent="0.3">
      <c r="A1416" s="14">
        <v>11660044</v>
      </c>
      <c r="B1416" s="15" t="s">
        <v>8314</v>
      </c>
      <c r="C1416" s="15" t="s">
        <v>12166</v>
      </c>
      <c r="D1416" s="15" t="s">
        <v>12167</v>
      </c>
      <c r="E1416" s="15" t="s">
        <v>12168</v>
      </c>
      <c r="F1416" s="16">
        <v>500</v>
      </c>
    </row>
    <row r="1417" spans="1:6" x14ac:dyDescent="0.3">
      <c r="A1417" s="14">
        <v>11660044</v>
      </c>
      <c r="B1417" s="15" t="s">
        <v>8314</v>
      </c>
      <c r="C1417" s="15" t="s">
        <v>12169</v>
      </c>
      <c r="D1417" s="15" t="s">
        <v>12167</v>
      </c>
      <c r="E1417" s="15" t="s">
        <v>12170</v>
      </c>
      <c r="F1417" s="16">
        <v>500</v>
      </c>
    </row>
    <row r="1418" spans="1:6" x14ac:dyDescent="0.3">
      <c r="A1418" s="14">
        <v>11660041</v>
      </c>
      <c r="B1418" s="15" t="s">
        <v>80</v>
      </c>
      <c r="C1418" s="15" t="s">
        <v>6599</v>
      </c>
      <c r="D1418" s="15" t="s">
        <v>6600</v>
      </c>
      <c r="E1418" s="15" t="s">
        <v>521</v>
      </c>
      <c r="F1418" s="16">
        <v>524</v>
      </c>
    </row>
    <row r="1419" spans="1:6" x14ac:dyDescent="0.3">
      <c r="A1419" s="14">
        <v>11310019</v>
      </c>
      <c r="B1419" s="15" t="s">
        <v>240</v>
      </c>
      <c r="C1419" s="15" t="s">
        <v>16152</v>
      </c>
      <c r="D1419" s="15" t="s">
        <v>16153</v>
      </c>
      <c r="E1419" s="15" t="s">
        <v>151</v>
      </c>
      <c r="F1419" s="16">
        <v>500</v>
      </c>
    </row>
    <row r="1420" spans="1:6" x14ac:dyDescent="0.3">
      <c r="A1420" s="14">
        <v>11340040</v>
      </c>
      <c r="B1420" s="15" t="s">
        <v>150</v>
      </c>
      <c r="C1420" s="15" t="s">
        <v>12171</v>
      </c>
      <c r="D1420" s="15" t="s">
        <v>12172</v>
      </c>
      <c r="E1420" s="15" t="s">
        <v>507</v>
      </c>
      <c r="F1420" s="16">
        <v>500</v>
      </c>
    </row>
    <row r="1421" spans="1:6" x14ac:dyDescent="0.3">
      <c r="A1421" s="14">
        <v>11310060</v>
      </c>
      <c r="B1421" s="15" t="s">
        <v>97</v>
      </c>
      <c r="C1421" s="15" t="s">
        <v>8438</v>
      </c>
      <c r="D1421" s="15" t="s">
        <v>8439</v>
      </c>
      <c r="E1421" s="15" t="s">
        <v>109</v>
      </c>
      <c r="F1421" s="16">
        <v>500</v>
      </c>
    </row>
    <row r="1422" spans="1:6" x14ac:dyDescent="0.3">
      <c r="A1422" s="14">
        <v>11660001</v>
      </c>
      <c r="B1422" s="15" t="s">
        <v>297</v>
      </c>
      <c r="C1422" s="15" t="s">
        <v>13348</v>
      </c>
      <c r="D1422" s="15" t="s">
        <v>13349</v>
      </c>
      <c r="E1422" s="15" t="s">
        <v>85</v>
      </c>
      <c r="F1422" s="16">
        <v>989</v>
      </c>
    </row>
    <row r="1423" spans="1:6" x14ac:dyDescent="0.3">
      <c r="A1423" s="14">
        <v>11660001</v>
      </c>
      <c r="B1423" s="15" t="s">
        <v>297</v>
      </c>
      <c r="C1423" s="15" t="s">
        <v>14121</v>
      </c>
      <c r="D1423" s="15" t="s">
        <v>13349</v>
      </c>
      <c r="E1423" s="15" t="s">
        <v>70</v>
      </c>
      <c r="F1423" s="16">
        <v>1149</v>
      </c>
    </row>
    <row r="1424" spans="1:6" x14ac:dyDescent="0.3">
      <c r="A1424" s="14">
        <v>11810034</v>
      </c>
      <c r="B1424" s="15" t="s">
        <v>53</v>
      </c>
      <c r="C1424" s="15" t="s">
        <v>5390</v>
      </c>
      <c r="D1424" s="15" t="s">
        <v>5391</v>
      </c>
      <c r="E1424" s="15" t="s">
        <v>368</v>
      </c>
      <c r="F1424" s="16">
        <v>684</v>
      </c>
    </row>
    <row r="1425" spans="1:6" x14ac:dyDescent="0.3">
      <c r="A1425" s="14">
        <v>11110027</v>
      </c>
      <c r="B1425" s="15" t="s">
        <v>329</v>
      </c>
      <c r="C1425" s="15" t="s">
        <v>14122</v>
      </c>
      <c r="D1425" s="15" t="s">
        <v>14123</v>
      </c>
      <c r="E1425" s="15" t="s">
        <v>891</v>
      </c>
      <c r="F1425" s="16">
        <v>500</v>
      </c>
    </row>
    <row r="1426" spans="1:6" x14ac:dyDescent="0.3">
      <c r="A1426" s="14">
        <v>11300004</v>
      </c>
      <c r="B1426" s="15" t="s">
        <v>464</v>
      </c>
      <c r="C1426" s="15" t="s">
        <v>16154</v>
      </c>
      <c r="D1426" s="15" t="s">
        <v>779</v>
      </c>
      <c r="E1426" s="15" t="s">
        <v>42</v>
      </c>
      <c r="F1426" s="16">
        <v>500</v>
      </c>
    </row>
    <row r="1427" spans="1:6" x14ac:dyDescent="0.3">
      <c r="A1427" s="14">
        <v>11310132</v>
      </c>
      <c r="B1427" s="15" t="s">
        <v>820</v>
      </c>
      <c r="C1427" s="15" t="s">
        <v>16155</v>
      </c>
      <c r="D1427" s="15" t="s">
        <v>779</v>
      </c>
      <c r="E1427" s="15" t="s">
        <v>16156</v>
      </c>
      <c r="F1427" s="16">
        <v>500</v>
      </c>
    </row>
    <row r="1428" spans="1:6" x14ac:dyDescent="0.3">
      <c r="A1428" s="14">
        <v>11340014</v>
      </c>
      <c r="B1428" s="15" t="s">
        <v>108</v>
      </c>
      <c r="C1428" s="15" t="s">
        <v>4960</v>
      </c>
      <c r="D1428" s="15" t="s">
        <v>779</v>
      </c>
      <c r="E1428" s="15" t="s">
        <v>70</v>
      </c>
      <c r="F1428" s="16">
        <v>500</v>
      </c>
    </row>
    <row r="1429" spans="1:6" x14ac:dyDescent="0.3">
      <c r="A1429" s="14">
        <v>11310121</v>
      </c>
      <c r="B1429" s="15" t="s">
        <v>4925</v>
      </c>
      <c r="C1429" s="15" t="s">
        <v>2790</v>
      </c>
      <c r="D1429" s="15" t="s">
        <v>779</v>
      </c>
      <c r="E1429" s="15" t="s">
        <v>780</v>
      </c>
      <c r="F1429" s="16">
        <v>551</v>
      </c>
    </row>
    <row r="1430" spans="1:6" x14ac:dyDescent="0.3">
      <c r="A1430" s="14">
        <v>11320040</v>
      </c>
      <c r="B1430" s="15" t="s">
        <v>126</v>
      </c>
      <c r="C1430" s="15" t="s">
        <v>2791</v>
      </c>
      <c r="D1430" s="15" t="s">
        <v>781</v>
      </c>
      <c r="E1430" s="15" t="s">
        <v>272</v>
      </c>
      <c r="F1430" s="16">
        <v>500</v>
      </c>
    </row>
    <row r="1431" spans="1:6" x14ac:dyDescent="0.3">
      <c r="A1431" s="14">
        <v>11310131</v>
      </c>
      <c r="B1431" s="15" t="s">
        <v>379</v>
      </c>
      <c r="C1431" s="15" t="s">
        <v>8440</v>
      </c>
      <c r="D1431" s="15" t="s">
        <v>8441</v>
      </c>
      <c r="E1431" s="15" t="s">
        <v>129</v>
      </c>
      <c r="F1431" s="16">
        <v>500</v>
      </c>
    </row>
    <row r="1432" spans="1:6" x14ac:dyDescent="0.3">
      <c r="A1432" s="14">
        <v>11120043</v>
      </c>
      <c r="B1432" s="15" t="s">
        <v>467</v>
      </c>
      <c r="C1432" s="15" t="s">
        <v>14124</v>
      </c>
      <c r="D1432" s="15" t="s">
        <v>8441</v>
      </c>
      <c r="E1432" s="15" t="s">
        <v>226</v>
      </c>
      <c r="F1432" s="16">
        <v>561</v>
      </c>
    </row>
    <row r="1433" spans="1:6" x14ac:dyDescent="0.3">
      <c r="A1433" s="14">
        <v>11310006</v>
      </c>
      <c r="B1433" s="15" t="s">
        <v>73</v>
      </c>
      <c r="C1433" s="15" t="s">
        <v>16157</v>
      </c>
      <c r="D1433" s="15" t="s">
        <v>8441</v>
      </c>
      <c r="E1433" s="15" t="s">
        <v>272</v>
      </c>
      <c r="F1433" s="16">
        <v>638</v>
      </c>
    </row>
    <row r="1434" spans="1:6" x14ac:dyDescent="0.3">
      <c r="A1434" s="14">
        <v>11660003</v>
      </c>
      <c r="B1434" s="15" t="s">
        <v>164</v>
      </c>
      <c r="C1434" s="15" t="s">
        <v>16158</v>
      </c>
      <c r="D1434" s="15" t="s">
        <v>8441</v>
      </c>
      <c r="E1434" s="15" t="s">
        <v>751</v>
      </c>
      <c r="F1434" s="16">
        <v>500</v>
      </c>
    </row>
    <row r="1435" spans="1:6" x14ac:dyDescent="0.3">
      <c r="A1435" s="14">
        <v>11340012</v>
      </c>
      <c r="B1435" s="15" t="s">
        <v>324</v>
      </c>
      <c r="C1435" s="15" t="s">
        <v>16159</v>
      </c>
      <c r="D1435" s="15" t="s">
        <v>16160</v>
      </c>
      <c r="E1435" s="15" t="s">
        <v>1390</v>
      </c>
      <c r="F1435" s="16">
        <v>500</v>
      </c>
    </row>
    <row r="1436" spans="1:6" x14ac:dyDescent="0.3">
      <c r="A1436" s="14">
        <v>11810028</v>
      </c>
      <c r="B1436" s="15" t="s">
        <v>198</v>
      </c>
      <c r="C1436" s="15" t="s">
        <v>16161</v>
      </c>
      <c r="D1436" s="15" t="s">
        <v>782</v>
      </c>
      <c r="E1436" s="15" t="s">
        <v>368</v>
      </c>
      <c r="F1436" s="16">
        <v>500</v>
      </c>
    </row>
    <row r="1437" spans="1:6" x14ac:dyDescent="0.3">
      <c r="A1437" s="14">
        <v>11310060</v>
      </c>
      <c r="B1437" s="15" t="s">
        <v>97</v>
      </c>
      <c r="C1437" s="15" t="s">
        <v>2792</v>
      </c>
      <c r="D1437" s="15" t="s">
        <v>782</v>
      </c>
      <c r="E1437" s="15" t="s">
        <v>391</v>
      </c>
      <c r="F1437" s="16">
        <v>1004</v>
      </c>
    </row>
    <row r="1438" spans="1:6" x14ac:dyDescent="0.3">
      <c r="A1438" s="14">
        <v>11310060</v>
      </c>
      <c r="B1438" s="15" t="s">
        <v>97</v>
      </c>
      <c r="C1438" s="15" t="s">
        <v>2793</v>
      </c>
      <c r="D1438" s="15" t="s">
        <v>782</v>
      </c>
      <c r="E1438" s="15" t="s">
        <v>373</v>
      </c>
      <c r="F1438" s="16">
        <v>1019</v>
      </c>
    </row>
    <row r="1439" spans="1:6" x14ac:dyDescent="0.3">
      <c r="A1439" s="14">
        <v>11810028</v>
      </c>
      <c r="B1439" s="15" t="s">
        <v>198</v>
      </c>
      <c r="C1439" s="15" t="s">
        <v>2794</v>
      </c>
      <c r="D1439" s="15" t="s">
        <v>783</v>
      </c>
      <c r="E1439" s="15" t="s">
        <v>784</v>
      </c>
      <c r="F1439" s="16">
        <v>500</v>
      </c>
    </row>
    <row r="1440" spans="1:6" x14ac:dyDescent="0.3">
      <c r="A1440" s="14">
        <v>11310060</v>
      </c>
      <c r="B1440" s="15" t="s">
        <v>97</v>
      </c>
      <c r="C1440" s="15" t="s">
        <v>8442</v>
      </c>
      <c r="D1440" s="15" t="s">
        <v>8443</v>
      </c>
      <c r="E1440" s="15" t="s">
        <v>212</v>
      </c>
      <c r="F1440" s="16">
        <v>1295</v>
      </c>
    </row>
    <row r="1441" spans="1:6" x14ac:dyDescent="0.3">
      <c r="A1441" s="14">
        <v>11340013</v>
      </c>
      <c r="B1441" s="15" t="s">
        <v>7805</v>
      </c>
      <c r="C1441" s="15" t="s">
        <v>16162</v>
      </c>
      <c r="D1441" s="15" t="s">
        <v>785</v>
      </c>
      <c r="E1441" s="15" t="s">
        <v>180</v>
      </c>
      <c r="F1441" s="16">
        <v>500</v>
      </c>
    </row>
    <row r="1442" spans="1:6" x14ac:dyDescent="0.3">
      <c r="A1442" s="14">
        <v>11340012</v>
      </c>
      <c r="B1442" s="15" t="s">
        <v>324</v>
      </c>
      <c r="C1442" s="15" t="s">
        <v>4384</v>
      </c>
      <c r="D1442" s="15" t="s">
        <v>785</v>
      </c>
      <c r="E1442" s="15" t="s">
        <v>294</v>
      </c>
      <c r="F1442" s="16">
        <v>628</v>
      </c>
    </row>
    <row r="1443" spans="1:6" x14ac:dyDescent="0.3">
      <c r="A1443" s="14">
        <v>11810028</v>
      </c>
      <c r="B1443" s="15" t="s">
        <v>198</v>
      </c>
      <c r="C1443" s="15" t="s">
        <v>2795</v>
      </c>
      <c r="D1443" s="15" t="s">
        <v>786</v>
      </c>
      <c r="E1443" s="15" t="s">
        <v>787</v>
      </c>
      <c r="F1443" s="16">
        <v>500</v>
      </c>
    </row>
    <row r="1444" spans="1:6" x14ac:dyDescent="0.3">
      <c r="A1444" s="14">
        <v>11340007</v>
      </c>
      <c r="B1444" s="15" t="s">
        <v>51</v>
      </c>
      <c r="C1444" s="15" t="s">
        <v>13350</v>
      </c>
      <c r="D1444" s="15" t="s">
        <v>13351</v>
      </c>
      <c r="E1444" s="15" t="s">
        <v>259</v>
      </c>
      <c r="F1444" s="16">
        <v>500</v>
      </c>
    </row>
    <row r="1445" spans="1:6" x14ac:dyDescent="0.3">
      <c r="A1445" s="14">
        <v>11310005</v>
      </c>
      <c r="B1445" s="15" t="s">
        <v>320</v>
      </c>
      <c r="C1445" s="15" t="s">
        <v>8444</v>
      </c>
      <c r="D1445" s="15" t="s">
        <v>8445</v>
      </c>
      <c r="E1445" s="15" t="s">
        <v>408</v>
      </c>
      <c r="F1445" s="16">
        <v>500</v>
      </c>
    </row>
    <row r="1446" spans="1:6" x14ac:dyDescent="0.3">
      <c r="A1446" s="14">
        <v>11820035</v>
      </c>
      <c r="B1446" s="15" t="s">
        <v>788</v>
      </c>
      <c r="C1446" s="15" t="s">
        <v>2796</v>
      </c>
      <c r="D1446" s="15" t="s">
        <v>789</v>
      </c>
      <c r="E1446" s="15" t="s">
        <v>790</v>
      </c>
      <c r="F1446" s="16">
        <v>547</v>
      </c>
    </row>
    <row r="1447" spans="1:6" x14ac:dyDescent="0.3">
      <c r="A1447" s="14">
        <v>11300010</v>
      </c>
      <c r="B1447" s="15" t="s">
        <v>159</v>
      </c>
      <c r="C1447" s="15" t="s">
        <v>4739</v>
      </c>
      <c r="D1447" s="15" t="s">
        <v>4740</v>
      </c>
      <c r="E1447" s="15" t="s">
        <v>122</v>
      </c>
      <c r="F1447" s="16">
        <v>702</v>
      </c>
    </row>
    <row r="1448" spans="1:6" x14ac:dyDescent="0.3">
      <c r="A1448" s="14">
        <v>11300016</v>
      </c>
      <c r="B1448" s="15" t="s">
        <v>252</v>
      </c>
      <c r="C1448" s="15" t="s">
        <v>2797</v>
      </c>
      <c r="D1448" s="15" t="s">
        <v>791</v>
      </c>
      <c r="E1448" s="15" t="s">
        <v>792</v>
      </c>
      <c r="F1448" s="16">
        <v>500</v>
      </c>
    </row>
    <row r="1449" spans="1:6" x14ac:dyDescent="0.3">
      <c r="A1449" s="14">
        <v>11340008</v>
      </c>
      <c r="B1449" s="15" t="s">
        <v>59</v>
      </c>
      <c r="C1449" s="15" t="s">
        <v>13352</v>
      </c>
      <c r="D1449" s="15" t="s">
        <v>13353</v>
      </c>
      <c r="E1449" s="15" t="s">
        <v>60</v>
      </c>
      <c r="F1449" s="16">
        <v>775</v>
      </c>
    </row>
    <row r="1450" spans="1:6" x14ac:dyDescent="0.3">
      <c r="A1450" s="14">
        <v>11090019</v>
      </c>
      <c r="B1450" s="15" t="s">
        <v>494</v>
      </c>
      <c r="C1450" s="15" t="s">
        <v>16163</v>
      </c>
      <c r="D1450" s="15" t="s">
        <v>16164</v>
      </c>
      <c r="E1450" s="15" t="s">
        <v>237</v>
      </c>
      <c r="F1450" s="16">
        <v>500</v>
      </c>
    </row>
    <row r="1451" spans="1:6" x14ac:dyDescent="0.3">
      <c r="A1451" s="14">
        <v>11340013</v>
      </c>
      <c r="B1451" s="15" t="s">
        <v>7805</v>
      </c>
      <c r="C1451" s="15" t="s">
        <v>8446</v>
      </c>
      <c r="D1451" s="15" t="s">
        <v>8447</v>
      </c>
      <c r="E1451" s="15" t="s">
        <v>8448</v>
      </c>
      <c r="F1451" s="16">
        <v>500</v>
      </c>
    </row>
    <row r="1452" spans="1:6" x14ac:dyDescent="0.3">
      <c r="A1452" s="14">
        <v>11120047</v>
      </c>
      <c r="B1452" s="15" t="s">
        <v>189</v>
      </c>
      <c r="C1452" s="15" t="s">
        <v>2798</v>
      </c>
      <c r="D1452" s="15" t="s">
        <v>793</v>
      </c>
      <c r="E1452" s="15" t="s">
        <v>498</v>
      </c>
      <c r="F1452" s="16">
        <v>1500</v>
      </c>
    </row>
    <row r="1453" spans="1:6" x14ac:dyDescent="0.3">
      <c r="A1453" s="14">
        <v>11310129</v>
      </c>
      <c r="B1453" s="15" t="s">
        <v>203</v>
      </c>
      <c r="C1453" s="15" t="s">
        <v>8449</v>
      </c>
      <c r="D1453" s="15" t="s">
        <v>8450</v>
      </c>
      <c r="E1453" s="15" t="s">
        <v>90</v>
      </c>
      <c r="F1453" s="16">
        <v>500</v>
      </c>
    </row>
    <row r="1454" spans="1:6" x14ac:dyDescent="0.3">
      <c r="A1454" s="14">
        <v>11820018</v>
      </c>
      <c r="B1454" s="15" t="s">
        <v>183</v>
      </c>
      <c r="C1454" s="15" t="s">
        <v>8451</v>
      </c>
      <c r="D1454" s="15" t="s">
        <v>8452</v>
      </c>
      <c r="E1454" s="15" t="s">
        <v>8453</v>
      </c>
      <c r="F1454" s="16">
        <v>1126</v>
      </c>
    </row>
    <row r="1455" spans="1:6" x14ac:dyDescent="0.3">
      <c r="A1455" s="14">
        <v>11300014</v>
      </c>
      <c r="B1455" s="15" t="s">
        <v>78</v>
      </c>
      <c r="C1455" s="15" t="s">
        <v>14125</v>
      </c>
      <c r="D1455" s="15" t="s">
        <v>14126</v>
      </c>
      <c r="E1455" s="15" t="s">
        <v>303</v>
      </c>
      <c r="F1455" s="16">
        <v>1766</v>
      </c>
    </row>
    <row r="1456" spans="1:6" x14ac:dyDescent="0.3">
      <c r="A1456" s="14">
        <v>11340010</v>
      </c>
      <c r="B1456" s="15" t="s">
        <v>47</v>
      </c>
      <c r="C1456" s="15" t="s">
        <v>6906</v>
      </c>
      <c r="D1456" s="15" t="s">
        <v>6907</v>
      </c>
      <c r="E1456" s="15" t="s">
        <v>5522</v>
      </c>
      <c r="F1456" s="16">
        <v>500</v>
      </c>
    </row>
    <row r="1457" spans="1:6" x14ac:dyDescent="0.3">
      <c r="A1457" s="14">
        <v>11460031</v>
      </c>
      <c r="B1457" s="15" t="s">
        <v>6855</v>
      </c>
      <c r="C1457" s="15" t="s">
        <v>8454</v>
      </c>
      <c r="D1457" s="15" t="s">
        <v>8455</v>
      </c>
      <c r="E1457" s="15" t="s">
        <v>334</v>
      </c>
      <c r="F1457" s="16">
        <v>500</v>
      </c>
    </row>
    <row r="1458" spans="1:6" x14ac:dyDescent="0.3">
      <c r="A1458" s="14">
        <v>11820027</v>
      </c>
      <c r="B1458" s="15" t="s">
        <v>386</v>
      </c>
      <c r="C1458" s="15" t="s">
        <v>8456</v>
      </c>
      <c r="D1458" s="15" t="s">
        <v>8457</v>
      </c>
      <c r="E1458" s="15" t="s">
        <v>243</v>
      </c>
      <c r="F1458" s="16">
        <v>813</v>
      </c>
    </row>
    <row r="1459" spans="1:6" x14ac:dyDescent="0.3">
      <c r="A1459" s="14">
        <v>11480020</v>
      </c>
      <c r="B1459" s="15" t="s">
        <v>161</v>
      </c>
      <c r="C1459" s="15" t="s">
        <v>14127</v>
      </c>
      <c r="D1459" s="15" t="s">
        <v>14128</v>
      </c>
      <c r="E1459" s="15" t="s">
        <v>303</v>
      </c>
      <c r="F1459" s="16">
        <v>512</v>
      </c>
    </row>
    <row r="1460" spans="1:6" x14ac:dyDescent="0.3">
      <c r="A1460" s="14">
        <v>11090002</v>
      </c>
      <c r="B1460" s="15" t="s">
        <v>201</v>
      </c>
      <c r="C1460" s="15" t="s">
        <v>4652</v>
      </c>
      <c r="D1460" s="15" t="s">
        <v>795</v>
      </c>
      <c r="E1460" s="15" t="s">
        <v>330</v>
      </c>
      <c r="F1460" s="16">
        <v>845</v>
      </c>
    </row>
    <row r="1461" spans="1:6" x14ac:dyDescent="0.3">
      <c r="A1461" s="14">
        <v>11340010</v>
      </c>
      <c r="B1461" s="15" t="s">
        <v>47</v>
      </c>
      <c r="C1461" s="15" t="s">
        <v>8458</v>
      </c>
      <c r="D1461" s="15" t="s">
        <v>8459</v>
      </c>
      <c r="E1461" s="15" t="s">
        <v>484</v>
      </c>
      <c r="F1461" s="16">
        <v>500</v>
      </c>
    </row>
    <row r="1462" spans="1:6" x14ac:dyDescent="0.3">
      <c r="A1462" s="14">
        <v>11310115</v>
      </c>
      <c r="B1462" s="15" t="s">
        <v>111</v>
      </c>
      <c r="C1462" s="15" t="s">
        <v>6908</v>
      </c>
      <c r="D1462" s="15" t="s">
        <v>6909</v>
      </c>
      <c r="E1462" s="15" t="s">
        <v>288</v>
      </c>
      <c r="F1462" s="16">
        <v>500</v>
      </c>
    </row>
    <row r="1463" spans="1:6" x14ac:dyDescent="0.3">
      <c r="A1463" s="14">
        <v>11820008</v>
      </c>
      <c r="B1463" s="15" t="s">
        <v>65</v>
      </c>
      <c r="C1463" s="15" t="s">
        <v>2799</v>
      </c>
      <c r="D1463" s="15" t="s">
        <v>796</v>
      </c>
      <c r="E1463" s="15" t="s">
        <v>167</v>
      </c>
      <c r="F1463" s="16">
        <v>966</v>
      </c>
    </row>
    <row r="1464" spans="1:6" x14ac:dyDescent="0.3">
      <c r="A1464" s="14">
        <v>11310075</v>
      </c>
      <c r="B1464" s="15" t="s">
        <v>103</v>
      </c>
      <c r="C1464" s="15" t="s">
        <v>2800</v>
      </c>
      <c r="D1464" s="15" t="s">
        <v>796</v>
      </c>
      <c r="E1464" s="15" t="s">
        <v>323</v>
      </c>
      <c r="F1464" s="16">
        <v>1861</v>
      </c>
    </row>
    <row r="1465" spans="1:6" x14ac:dyDescent="0.3">
      <c r="A1465" s="14">
        <v>11300007</v>
      </c>
      <c r="B1465" s="15" t="s">
        <v>75</v>
      </c>
      <c r="C1465" s="15" t="s">
        <v>4907</v>
      </c>
      <c r="D1465" s="15" t="s">
        <v>4908</v>
      </c>
      <c r="E1465" s="15" t="s">
        <v>190</v>
      </c>
      <c r="F1465" s="16">
        <v>500</v>
      </c>
    </row>
    <row r="1466" spans="1:6" x14ac:dyDescent="0.3">
      <c r="A1466" s="14">
        <v>11650016</v>
      </c>
      <c r="B1466" s="15" t="s">
        <v>114</v>
      </c>
      <c r="C1466" s="15" t="s">
        <v>8460</v>
      </c>
      <c r="D1466" s="15" t="s">
        <v>8461</v>
      </c>
      <c r="E1466" s="15" t="s">
        <v>124</v>
      </c>
      <c r="F1466" s="16">
        <v>500</v>
      </c>
    </row>
    <row r="1467" spans="1:6" x14ac:dyDescent="0.3">
      <c r="A1467" s="14">
        <v>11650026</v>
      </c>
      <c r="B1467" s="15" t="s">
        <v>662</v>
      </c>
      <c r="C1467" s="15" t="s">
        <v>16165</v>
      </c>
      <c r="D1467" s="15" t="s">
        <v>16166</v>
      </c>
      <c r="E1467" s="15" t="s">
        <v>173</v>
      </c>
      <c r="F1467" s="16">
        <v>571</v>
      </c>
    </row>
    <row r="1468" spans="1:6" x14ac:dyDescent="0.3">
      <c r="A1468" s="14">
        <v>11660007</v>
      </c>
      <c r="B1468" s="15" t="s">
        <v>4926</v>
      </c>
      <c r="C1468" s="15" t="s">
        <v>16167</v>
      </c>
      <c r="D1468" s="15" t="s">
        <v>16168</v>
      </c>
      <c r="E1468" s="15" t="s">
        <v>57</v>
      </c>
      <c r="F1468" s="16">
        <v>500</v>
      </c>
    </row>
    <row r="1469" spans="1:6" x14ac:dyDescent="0.3">
      <c r="A1469" s="14">
        <v>11810001</v>
      </c>
      <c r="B1469" s="15" t="s">
        <v>56</v>
      </c>
      <c r="C1469" s="15" t="s">
        <v>6910</v>
      </c>
      <c r="D1469" s="15" t="s">
        <v>6911</v>
      </c>
      <c r="E1469" s="15" t="s">
        <v>52</v>
      </c>
      <c r="F1469" s="16">
        <v>597</v>
      </c>
    </row>
    <row r="1470" spans="1:6" x14ac:dyDescent="0.3">
      <c r="A1470" s="14">
        <v>11810001</v>
      </c>
      <c r="B1470" s="15" t="s">
        <v>56</v>
      </c>
      <c r="C1470" s="15" t="s">
        <v>12173</v>
      </c>
      <c r="D1470" s="15" t="s">
        <v>6911</v>
      </c>
      <c r="E1470" s="15" t="s">
        <v>216</v>
      </c>
      <c r="F1470" s="16">
        <v>500</v>
      </c>
    </row>
    <row r="1471" spans="1:6" x14ac:dyDescent="0.3">
      <c r="A1471" s="14">
        <v>11340065</v>
      </c>
      <c r="B1471" s="15" t="s">
        <v>280</v>
      </c>
      <c r="C1471" s="15" t="s">
        <v>8462</v>
      </c>
      <c r="D1471" s="15" t="s">
        <v>8463</v>
      </c>
      <c r="E1471" s="15" t="s">
        <v>288</v>
      </c>
      <c r="F1471" s="16">
        <v>657</v>
      </c>
    </row>
    <row r="1472" spans="1:6" x14ac:dyDescent="0.3">
      <c r="A1472" s="14">
        <v>11660009</v>
      </c>
      <c r="B1472" s="15" t="s">
        <v>32</v>
      </c>
      <c r="C1472" s="15" t="s">
        <v>2801</v>
      </c>
      <c r="D1472" s="15" t="s">
        <v>797</v>
      </c>
      <c r="E1472" s="15" t="s">
        <v>798</v>
      </c>
      <c r="F1472" s="16">
        <v>1009</v>
      </c>
    </row>
    <row r="1473" spans="1:6" x14ac:dyDescent="0.3">
      <c r="A1473" s="14">
        <v>11310077</v>
      </c>
      <c r="B1473" s="15" t="s">
        <v>99</v>
      </c>
      <c r="C1473" s="15" t="s">
        <v>14129</v>
      </c>
      <c r="D1473" s="15" t="s">
        <v>14130</v>
      </c>
      <c r="E1473" s="15" t="s">
        <v>14131</v>
      </c>
      <c r="F1473" s="16">
        <v>500</v>
      </c>
    </row>
    <row r="1474" spans="1:6" x14ac:dyDescent="0.3">
      <c r="A1474" s="14">
        <v>11340060</v>
      </c>
      <c r="B1474" s="15" t="s">
        <v>67</v>
      </c>
      <c r="C1474" s="15" t="s">
        <v>4961</v>
      </c>
      <c r="D1474" s="15" t="s">
        <v>4962</v>
      </c>
      <c r="E1474" s="15" t="s">
        <v>284</v>
      </c>
      <c r="F1474" s="16">
        <v>508</v>
      </c>
    </row>
    <row r="1475" spans="1:6" x14ac:dyDescent="0.3">
      <c r="A1475" s="14">
        <v>11300016</v>
      </c>
      <c r="B1475" s="15" t="s">
        <v>252</v>
      </c>
      <c r="C1475" s="15" t="s">
        <v>8464</v>
      </c>
      <c r="D1475" s="15" t="s">
        <v>800</v>
      </c>
      <c r="E1475" s="15" t="s">
        <v>321</v>
      </c>
      <c r="F1475" s="16">
        <v>500</v>
      </c>
    </row>
    <row r="1476" spans="1:6" x14ac:dyDescent="0.3">
      <c r="A1476" s="14">
        <v>11320027</v>
      </c>
      <c r="B1476" s="15" t="s">
        <v>799</v>
      </c>
      <c r="C1476" s="15" t="s">
        <v>2802</v>
      </c>
      <c r="D1476" s="15" t="s">
        <v>800</v>
      </c>
      <c r="E1476" s="15" t="s">
        <v>801</v>
      </c>
      <c r="F1476" s="16">
        <v>710</v>
      </c>
    </row>
    <row r="1477" spans="1:6" x14ac:dyDescent="0.3">
      <c r="A1477" s="14">
        <v>11340010</v>
      </c>
      <c r="B1477" s="15" t="s">
        <v>47</v>
      </c>
      <c r="C1477" s="15" t="s">
        <v>8465</v>
      </c>
      <c r="D1477" s="15" t="s">
        <v>8466</v>
      </c>
      <c r="E1477" s="15" t="s">
        <v>328</v>
      </c>
      <c r="F1477" s="16">
        <v>500</v>
      </c>
    </row>
    <row r="1478" spans="1:6" x14ac:dyDescent="0.3">
      <c r="A1478" s="14">
        <v>11820007</v>
      </c>
      <c r="B1478" s="15" t="s">
        <v>372</v>
      </c>
      <c r="C1478" s="15" t="s">
        <v>2803</v>
      </c>
      <c r="D1478" s="15" t="s">
        <v>803</v>
      </c>
      <c r="E1478" s="15" t="s">
        <v>243</v>
      </c>
      <c r="F1478" s="16">
        <v>1374</v>
      </c>
    </row>
    <row r="1479" spans="1:6" x14ac:dyDescent="0.3">
      <c r="A1479" s="14">
        <v>11300012</v>
      </c>
      <c r="B1479" s="15" t="s">
        <v>93</v>
      </c>
      <c r="C1479" s="15" t="s">
        <v>12174</v>
      </c>
      <c r="D1479" s="15" t="s">
        <v>12175</v>
      </c>
      <c r="E1479" s="15" t="s">
        <v>92</v>
      </c>
      <c r="F1479" s="16">
        <v>812</v>
      </c>
    </row>
    <row r="1480" spans="1:6" x14ac:dyDescent="0.3">
      <c r="A1480" s="14">
        <v>11300039</v>
      </c>
      <c r="B1480" s="15" t="s">
        <v>596</v>
      </c>
      <c r="C1480" s="15" t="s">
        <v>8467</v>
      </c>
      <c r="D1480" s="15" t="s">
        <v>8468</v>
      </c>
      <c r="E1480" s="15" t="s">
        <v>104</v>
      </c>
      <c r="F1480" s="16">
        <v>500</v>
      </c>
    </row>
    <row r="1481" spans="1:6" x14ac:dyDescent="0.3">
      <c r="A1481" s="14">
        <v>11650018</v>
      </c>
      <c r="B1481" s="15" t="s">
        <v>302</v>
      </c>
      <c r="C1481" s="15" t="s">
        <v>8469</v>
      </c>
      <c r="D1481" s="15" t="s">
        <v>8470</v>
      </c>
      <c r="E1481" s="15" t="s">
        <v>142</v>
      </c>
      <c r="F1481" s="16">
        <v>500</v>
      </c>
    </row>
    <row r="1482" spans="1:6" x14ac:dyDescent="0.3">
      <c r="A1482" s="14">
        <v>11300023</v>
      </c>
      <c r="B1482" s="15" t="s">
        <v>54</v>
      </c>
      <c r="C1482" s="15" t="s">
        <v>8471</v>
      </c>
      <c r="D1482" s="15" t="s">
        <v>8472</v>
      </c>
      <c r="E1482" s="15" t="s">
        <v>8473</v>
      </c>
      <c r="F1482" s="16">
        <v>500</v>
      </c>
    </row>
    <row r="1483" spans="1:6" x14ac:dyDescent="0.3">
      <c r="A1483" s="14">
        <v>11660041</v>
      </c>
      <c r="B1483" s="15" t="s">
        <v>80</v>
      </c>
      <c r="C1483" s="15" t="s">
        <v>16169</v>
      </c>
      <c r="D1483" s="15" t="s">
        <v>16170</v>
      </c>
      <c r="E1483" s="15" t="s">
        <v>288</v>
      </c>
      <c r="F1483" s="16">
        <v>500</v>
      </c>
    </row>
    <row r="1484" spans="1:6" x14ac:dyDescent="0.3">
      <c r="A1484" s="14">
        <v>11340066</v>
      </c>
      <c r="B1484" s="15" t="s">
        <v>948</v>
      </c>
      <c r="C1484" s="15" t="s">
        <v>14132</v>
      </c>
      <c r="D1484" s="15" t="s">
        <v>14133</v>
      </c>
      <c r="E1484" s="15" t="s">
        <v>50</v>
      </c>
      <c r="F1484" s="16">
        <v>608</v>
      </c>
    </row>
    <row r="1485" spans="1:6" x14ac:dyDescent="0.3">
      <c r="A1485" s="14">
        <v>11340060</v>
      </c>
      <c r="B1485" s="15" t="s">
        <v>67</v>
      </c>
      <c r="C1485" s="15" t="s">
        <v>16171</v>
      </c>
      <c r="D1485" s="15" t="s">
        <v>806</v>
      </c>
      <c r="E1485" s="15" t="s">
        <v>288</v>
      </c>
      <c r="F1485" s="16">
        <v>718</v>
      </c>
    </row>
    <row r="1486" spans="1:6" x14ac:dyDescent="0.3">
      <c r="A1486" s="14">
        <v>11340012</v>
      </c>
      <c r="B1486" s="15" t="s">
        <v>324</v>
      </c>
      <c r="C1486" s="15" t="s">
        <v>2804</v>
      </c>
      <c r="D1486" s="15" t="s">
        <v>806</v>
      </c>
      <c r="E1486" s="15" t="s">
        <v>807</v>
      </c>
      <c r="F1486" s="16">
        <v>509</v>
      </c>
    </row>
    <row r="1487" spans="1:6" x14ac:dyDescent="0.3">
      <c r="A1487" s="14">
        <v>11660031</v>
      </c>
      <c r="B1487" s="15" t="s">
        <v>239</v>
      </c>
      <c r="C1487" s="15" t="s">
        <v>16172</v>
      </c>
      <c r="D1487" s="15" t="s">
        <v>16173</v>
      </c>
      <c r="E1487" s="15" t="s">
        <v>16174</v>
      </c>
      <c r="F1487" s="16">
        <v>500</v>
      </c>
    </row>
    <row r="1488" spans="1:6" x14ac:dyDescent="0.3">
      <c r="A1488" s="14">
        <v>11300007</v>
      </c>
      <c r="B1488" s="15" t="s">
        <v>75</v>
      </c>
      <c r="C1488" s="15" t="s">
        <v>6912</v>
      </c>
      <c r="D1488" s="15" t="s">
        <v>6913</v>
      </c>
      <c r="E1488" s="15" t="s">
        <v>273</v>
      </c>
      <c r="F1488" s="16">
        <v>500</v>
      </c>
    </row>
    <row r="1489" spans="1:6" x14ac:dyDescent="0.3">
      <c r="A1489" s="14">
        <v>11650034</v>
      </c>
      <c r="B1489" s="15" t="s">
        <v>341</v>
      </c>
      <c r="C1489" s="15" t="s">
        <v>16175</v>
      </c>
      <c r="D1489" s="15" t="s">
        <v>16176</v>
      </c>
      <c r="E1489" s="15" t="s">
        <v>303</v>
      </c>
      <c r="F1489" s="16">
        <v>500</v>
      </c>
    </row>
    <row r="1490" spans="1:6" x14ac:dyDescent="0.3">
      <c r="A1490" s="14">
        <v>11650034</v>
      </c>
      <c r="B1490" s="15" t="s">
        <v>341</v>
      </c>
      <c r="C1490" s="15" t="s">
        <v>14134</v>
      </c>
      <c r="D1490" s="15" t="s">
        <v>14135</v>
      </c>
      <c r="E1490" s="15" t="s">
        <v>8624</v>
      </c>
      <c r="F1490" s="16">
        <v>500</v>
      </c>
    </row>
    <row r="1491" spans="1:6" x14ac:dyDescent="0.3">
      <c r="A1491" s="14">
        <v>11310011</v>
      </c>
      <c r="B1491" s="15" t="s">
        <v>62</v>
      </c>
      <c r="C1491" s="15" t="s">
        <v>8474</v>
      </c>
      <c r="D1491" s="15" t="s">
        <v>8475</v>
      </c>
      <c r="E1491" s="15" t="s">
        <v>507</v>
      </c>
      <c r="F1491" s="16">
        <v>500</v>
      </c>
    </row>
    <row r="1492" spans="1:6" x14ac:dyDescent="0.3">
      <c r="A1492" s="14">
        <v>11310011</v>
      </c>
      <c r="B1492" s="15" t="s">
        <v>62</v>
      </c>
      <c r="C1492" s="15" t="s">
        <v>2805</v>
      </c>
      <c r="D1492" s="15" t="s">
        <v>809</v>
      </c>
      <c r="E1492" s="15" t="s">
        <v>35</v>
      </c>
      <c r="F1492" s="16">
        <v>1286</v>
      </c>
    </row>
    <row r="1493" spans="1:6" x14ac:dyDescent="0.3">
      <c r="A1493" s="14">
        <v>11300007</v>
      </c>
      <c r="B1493" s="15" t="s">
        <v>75</v>
      </c>
      <c r="C1493" s="15" t="s">
        <v>16177</v>
      </c>
      <c r="D1493" s="15" t="s">
        <v>16178</v>
      </c>
      <c r="E1493" s="15" t="s">
        <v>16179</v>
      </c>
      <c r="F1493" s="16">
        <v>500</v>
      </c>
    </row>
    <row r="1494" spans="1:6" x14ac:dyDescent="0.3">
      <c r="A1494" s="14">
        <v>11810001</v>
      </c>
      <c r="B1494" s="15" t="s">
        <v>56</v>
      </c>
      <c r="C1494" s="15" t="s">
        <v>2806</v>
      </c>
      <c r="D1494" s="15" t="s">
        <v>811</v>
      </c>
      <c r="E1494" s="15" t="s">
        <v>170</v>
      </c>
      <c r="F1494" s="16">
        <v>2420</v>
      </c>
    </row>
    <row r="1495" spans="1:6" x14ac:dyDescent="0.3">
      <c r="A1495" s="14">
        <v>11820034</v>
      </c>
      <c r="B1495" s="15" t="s">
        <v>138</v>
      </c>
      <c r="C1495" s="15" t="s">
        <v>2807</v>
      </c>
      <c r="D1495" s="15" t="s">
        <v>811</v>
      </c>
      <c r="E1495" s="15" t="s">
        <v>52</v>
      </c>
      <c r="F1495" s="16">
        <v>621</v>
      </c>
    </row>
    <row r="1496" spans="1:6" x14ac:dyDescent="0.3">
      <c r="A1496" s="14">
        <v>11300059</v>
      </c>
      <c r="B1496" s="15" t="s">
        <v>6867</v>
      </c>
      <c r="C1496" s="15" t="s">
        <v>12176</v>
      </c>
      <c r="D1496" s="15" t="s">
        <v>12177</v>
      </c>
      <c r="E1496" s="15" t="s">
        <v>4931</v>
      </c>
      <c r="F1496" s="16">
        <v>500</v>
      </c>
    </row>
    <row r="1497" spans="1:6" x14ac:dyDescent="0.3">
      <c r="A1497" s="14">
        <v>11320041</v>
      </c>
      <c r="B1497" s="15" t="s">
        <v>264</v>
      </c>
      <c r="C1497" s="15" t="s">
        <v>2808</v>
      </c>
      <c r="D1497" s="15" t="s">
        <v>812</v>
      </c>
      <c r="E1497" s="15" t="s">
        <v>90</v>
      </c>
      <c r="F1497" s="16">
        <v>506</v>
      </c>
    </row>
    <row r="1498" spans="1:6" x14ac:dyDescent="0.3">
      <c r="A1498" s="14">
        <v>11310060</v>
      </c>
      <c r="B1498" s="15" t="s">
        <v>97</v>
      </c>
      <c r="C1498" s="15" t="s">
        <v>8476</v>
      </c>
      <c r="D1498" s="15" t="s">
        <v>8477</v>
      </c>
      <c r="E1498" s="15" t="s">
        <v>770</v>
      </c>
      <c r="F1498" s="16">
        <v>500</v>
      </c>
    </row>
    <row r="1499" spans="1:6" x14ac:dyDescent="0.3">
      <c r="A1499" s="14">
        <v>11310117</v>
      </c>
      <c r="B1499" s="15" t="s">
        <v>274</v>
      </c>
      <c r="C1499" s="15" t="s">
        <v>12178</v>
      </c>
      <c r="D1499" s="15" t="s">
        <v>12179</v>
      </c>
      <c r="E1499" s="15" t="s">
        <v>266</v>
      </c>
      <c r="F1499" s="16">
        <v>500</v>
      </c>
    </row>
    <row r="1500" spans="1:6" x14ac:dyDescent="0.3">
      <c r="A1500" s="14">
        <v>11340059</v>
      </c>
      <c r="B1500" s="15" t="s">
        <v>504</v>
      </c>
      <c r="C1500" s="15" t="s">
        <v>16180</v>
      </c>
      <c r="D1500" s="15" t="s">
        <v>16181</v>
      </c>
      <c r="E1500" s="15" t="s">
        <v>5810</v>
      </c>
      <c r="F1500" s="16">
        <v>500</v>
      </c>
    </row>
    <row r="1501" spans="1:6" x14ac:dyDescent="0.3">
      <c r="A1501" s="14">
        <v>11480028</v>
      </c>
      <c r="B1501" s="15" t="s">
        <v>181</v>
      </c>
      <c r="C1501" s="15" t="s">
        <v>2809</v>
      </c>
      <c r="D1501" s="15" t="s">
        <v>814</v>
      </c>
      <c r="E1501" s="15" t="s">
        <v>50</v>
      </c>
      <c r="F1501" s="16">
        <v>512</v>
      </c>
    </row>
    <row r="1502" spans="1:6" x14ac:dyDescent="0.3">
      <c r="A1502" s="14">
        <v>11480028</v>
      </c>
      <c r="B1502" s="15" t="s">
        <v>181</v>
      </c>
      <c r="C1502" s="15" t="s">
        <v>2810</v>
      </c>
      <c r="D1502" s="15" t="s">
        <v>814</v>
      </c>
      <c r="E1502" s="15" t="s">
        <v>96</v>
      </c>
      <c r="F1502" s="16">
        <v>520</v>
      </c>
    </row>
    <row r="1503" spans="1:6" x14ac:dyDescent="0.3">
      <c r="A1503" s="14">
        <v>11310131</v>
      </c>
      <c r="B1503" s="15" t="s">
        <v>379</v>
      </c>
      <c r="C1503" s="15" t="s">
        <v>6914</v>
      </c>
      <c r="D1503" s="15" t="s">
        <v>6915</v>
      </c>
      <c r="E1503" s="15" t="s">
        <v>5936</v>
      </c>
      <c r="F1503" s="16">
        <v>500</v>
      </c>
    </row>
    <row r="1504" spans="1:6" x14ac:dyDescent="0.3">
      <c r="A1504" s="14">
        <v>11660021</v>
      </c>
      <c r="B1504" s="15" t="s">
        <v>537</v>
      </c>
      <c r="C1504" s="15" t="s">
        <v>8478</v>
      </c>
      <c r="D1504" s="15" t="s">
        <v>8479</v>
      </c>
      <c r="E1504" s="15" t="s">
        <v>5731</v>
      </c>
      <c r="F1504" s="16">
        <v>776</v>
      </c>
    </row>
    <row r="1505" spans="1:6" x14ac:dyDescent="0.3">
      <c r="A1505" s="14">
        <v>11810015</v>
      </c>
      <c r="B1505" s="15" t="s">
        <v>7844</v>
      </c>
      <c r="C1505" s="15" t="s">
        <v>8480</v>
      </c>
      <c r="D1505" s="15" t="s">
        <v>815</v>
      </c>
      <c r="E1505" s="15" t="s">
        <v>368</v>
      </c>
      <c r="F1505" s="16">
        <v>500</v>
      </c>
    </row>
    <row r="1506" spans="1:6" x14ac:dyDescent="0.3">
      <c r="A1506" s="14">
        <v>11460023</v>
      </c>
      <c r="B1506" s="15" t="s">
        <v>769</v>
      </c>
      <c r="C1506" s="15" t="s">
        <v>2811</v>
      </c>
      <c r="D1506" s="15" t="s">
        <v>815</v>
      </c>
      <c r="E1506" s="15" t="s">
        <v>816</v>
      </c>
      <c r="F1506" s="16">
        <v>571</v>
      </c>
    </row>
    <row r="1507" spans="1:6" x14ac:dyDescent="0.3">
      <c r="A1507" s="14">
        <v>11810001</v>
      </c>
      <c r="B1507" s="15" t="s">
        <v>56</v>
      </c>
      <c r="C1507" s="15" t="s">
        <v>16182</v>
      </c>
      <c r="D1507" s="15" t="s">
        <v>815</v>
      </c>
      <c r="E1507" s="15" t="s">
        <v>86</v>
      </c>
      <c r="F1507" s="16">
        <v>500</v>
      </c>
    </row>
    <row r="1508" spans="1:6" x14ac:dyDescent="0.3">
      <c r="A1508" s="14">
        <v>11340066</v>
      </c>
      <c r="B1508" s="15" t="s">
        <v>948</v>
      </c>
      <c r="C1508" s="15" t="s">
        <v>6731</v>
      </c>
      <c r="D1508" s="15" t="s">
        <v>6732</v>
      </c>
      <c r="E1508" s="15" t="s">
        <v>122</v>
      </c>
      <c r="F1508" s="16">
        <v>1441</v>
      </c>
    </row>
    <row r="1509" spans="1:6" x14ac:dyDescent="0.3">
      <c r="A1509" s="14">
        <v>11300039</v>
      </c>
      <c r="B1509" s="15" t="s">
        <v>596</v>
      </c>
      <c r="C1509" s="15" t="s">
        <v>12180</v>
      </c>
      <c r="D1509" s="15" t="s">
        <v>12181</v>
      </c>
      <c r="E1509" s="15" t="s">
        <v>133</v>
      </c>
      <c r="F1509" s="16">
        <v>500</v>
      </c>
    </row>
    <row r="1510" spans="1:6" x14ac:dyDescent="0.3">
      <c r="A1510" s="14">
        <v>11820018</v>
      </c>
      <c r="B1510" s="15" t="s">
        <v>183</v>
      </c>
      <c r="C1510" s="15" t="s">
        <v>8481</v>
      </c>
      <c r="D1510" s="15" t="s">
        <v>8482</v>
      </c>
      <c r="E1510" s="15" t="s">
        <v>218</v>
      </c>
      <c r="F1510" s="16">
        <v>500</v>
      </c>
    </row>
    <row r="1511" spans="1:6" x14ac:dyDescent="0.3">
      <c r="A1511" s="14">
        <v>11310121</v>
      </c>
      <c r="B1511" s="15" t="s">
        <v>4925</v>
      </c>
      <c r="C1511" s="15" t="s">
        <v>6268</v>
      </c>
      <c r="D1511" s="15" t="s">
        <v>6269</v>
      </c>
      <c r="E1511" s="15" t="s">
        <v>6270</v>
      </c>
      <c r="F1511" s="16">
        <v>500</v>
      </c>
    </row>
    <row r="1512" spans="1:6" x14ac:dyDescent="0.3">
      <c r="A1512" s="14">
        <v>11310115</v>
      </c>
      <c r="B1512" s="15" t="s">
        <v>111</v>
      </c>
      <c r="C1512" s="15" t="s">
        <v>2812</v>
      </c>
      <c r="D1512" s="15" t="s">
        <v>817</v>
      </c>
      <c r="E1512" s="15" t="s">
        <v>146</v>
      </c>
      <c r="F1512" s="16">
        <v>701</v>
      </c>
    </row>
    <row r="1513" spans="1:6" x14ac:dyDescent="0.3">
      <c r="A1513" s="14">
        <v>11300007</v>
      </c>
      <c r="B1513" s="15" t="s">
        <v>75</v>
      </c>
      <c r="C1513" s="15" t="s">
        <v>4242</v>
      </c>
      <c r="D1513" s="15" t="s">
        <v>4243</v>
      </c>
      <c r="E1513" s="15" t="s">
        <v>317</v>
      </c>
      <c r="F1513" s="16">
        <v>500</v>
      </c>
    </row>
    <row r="1514" spans="1:6" x14ac:dyDescent="0.3">
      <c r="A1514" s="14">
        <v>11810028</v>
      </c>
      <c r="B1514" s="15" t="s">
        <v>198</v>
      </c>
      <c r="C1514" s="15" t="s">
        <v>16183</v>
      </c>
      <c r="D1514" s="15" t="s">
        <v>16184</v>
      </c>
      <c r="E1514" s="15" t="s">
        <v>105</v>
      </c>
      <c r="F1514" s="16">
        <v>500</v>
      </c>
    </row>
    <row r="1515" spans="1:6" x14ac:dyDescent="0.3">
      <c r="A1515" s="14">
        <v>11340012</v>
      </c>
      <c r="B1515" s="15" t="s">
        <v>324</v>
      </c>
      <c r="C1515" s="15" t="s">
        <v>16185</v>
      </c>
      <c r="D1515" s="15" t="s">
        <v>16186</v>
      </c>
      <c r="E1515" s="15" t="s">
        <v>562</v>
      </c>
      <c r="F1515" s="16">
        <v>500</v>
      </c>
    </row>
    <row r="1516" spans="1:6" x14ac:dyDescent="0.3">
      <c r="A1516" s="14">
        <v>11460023</v>
      </c>
      <c r="B1516" s="15" t="s">
        <v>769</v>
      </c>
      <c r="C1516" s="15" t="s">
        <v>16187</v>
      </c>
      <c r="D1516" s="15" t="s">
        <v>16188</v>
      </c>
      <c r="E1516" s="15" t="s">
        <v>50</v>
      </c>
      <c r="F1516" s="16">
        <v>500</v>
      </c>
    </row>
    <row r="1517" spans="1:6" x14ac:dyDescent="0.3">
      <c r="A1517" s="14">
        <v>11310075</v>
      </c>
      <c r="B1517" s="15" t="s">
        <v>103</v>
      </c>
      <c r="C1517" s="15" t="s">
        <v>8483</v>
      </c>
      <c r="D1517" s="15" t="s">
        <v>8484</v>
      </c>
      <c r="E1517" s="15" t="s">
        <v>146</v>
      </c>
      <c r="F1517" s="16">
        <v>500</v>
      </c>
    </row>
    <row r="1518" spans="1:6" x14ac:dyDescent="0.3">
      <c r="A1518" s="14">
        <v>11300017</v>
      </c>
      <c r="B1518" s="15" t="s">
        <v>564</v>
      </c>
      <c r="C1518" s="15" t="s">
        <v>4385</v>
      </c>
      <c r="D1518" s="15" t="s">
        <v>4386</v>
      </c>
      <c r="E1518" s="15" t="s">
        <v>397</v>
      </c>
      <c r="F1518" s="16">
        <v>500</v>
      </c>
    </row>
    <row r="1519" spans="1:6" x14ac:dyDescent="0.3">
      <c r="A1519" s="14">
        <v>11310011</v>
      </c>
      <c r="B1519" s="15" t="s">
        <v>62</v>
      </c>
      <c r="C1519" s="15" t="s">
        <v>2813</v>
      </c>
      <c r="D1519" s="15" t="s">
        <v>818</v>
      </c>
      <c r="E1519" s="15" t="s">
        <v>92</v>
      </c>
      <c r="F1519" s="16">
        <v>1333</v>
      </c>
    </row>
    <row r="1520" spans="1:6" x14ac:dyDescent="0.3">
      <c r="A1520" s="14">
        <v>11110015</v>
      </c>
      <c r="B1520" s="15" t="s">
        <v>426</v>
      </c>
      <c r="C1520" s="15" t="s">
        <v>14136</v>
      </c>
      <c r="D1520" s="15" t="s">
        <v>14137</v>
      </c>
      <c r="E1520" s="15" t="s">
        <v>194</v>
      </c>
      <c r="F1520" s="16">
        <v>613</v>
      </c>
    </row>
    <row r="1521" spans="1:6" x14ac:dyDescent="0.3">
      <c r="A1521" s="14">
        <v>11340084</v>
      </c>
      <c r="B1521" s="15" t="s">
        <v>8586</v>
      </c>
      <c r="C1521" s="15" t="s">
        <v>16189</v>
      </c>
      <c r="D1521" s="15" t="s">
        <v>16190</v>
      </c>
      <c r="E1521" s="15" t="s">
        <v>243</v>
      </c>
      <c r="F1521" s="16">
        <v>500</v>
      </c>
    </row>
    <row r="1522" spans="1:6" x14ac:dyDescent="0.3">
      <c r="A1522" s="14">
        <v>11320041</v>
      </c>
      <c r="B1522" s="15" t="s">
        <v>264</v>
      </c>
      <c r="C1522" s="15" t="s">
        <v>16191</v>
      </c>
      <c r="D1522" s="15" t="s">
        <v>16192</v>
      </c>
      <c r="E1522" s="15" t="s">
        <v>541</v>
      </c>
      <c r="F1522" s="16">
        <v>500</v>
      </c>
    </row>
    <row r="1523" spans="1:6" x14ac:dyDescent="0.3">
      <c r="A1523" s="14">
        <v>11460021</v>
      </c>
      <c r="B1523" s="15" t="s">
        <v>134</v>
      </c>
      <c r="C1523" s="15" t="s">
        <v>16193</v>
      </c>
      <c r="D1523" s="15" t="s">
        <v>16194</v>
      </c>
      <c r="E1523" s="15" t="s">
        <v>167</v>
      </c>
      <c r="F1523" s="16">
        <v>500</v>
      </c>
    </row>
    <row r="1524" spans="1:6" x14ac:dyDescent="0.3">
      <c r="A1524" s="14">
        <v>11310123</v>
      </c>
      <c r="B1524" s="15" t="s">
        <v>223</v>
      </c>
      <c r="C1524" s="15" t="s">
        <v>6916</v>
      </c>
      <c r="D1524" s="15" t="s">
        <v>6917</v>
      </c>
      <c r="E1524" s="15" t="s">
        <v>5944</v>
      </c>
      <c r="F1524" s="16">
        <v>586</v>
      </c>
    </row>
    <row r="1525" spans="1:6" x14ac:dyDescent="0.3">
      <c r="A1525" s="14">
        <v>11310123</v>
      </c>
      <c r="B1525" s="15" t="s">
        <v>223</v>
      </c>
      <c r="C1525" s="15" t="s">
        <v>6918</v>
      </c>
      <c r="D1525" s="15" t="s">
        <v>6919</v>
      </c>
      <c r="E1525" s="15" t="s">
        <v>323</v>
      </c>
      <c r="F1525" s="16">
        <v>500</v>
      </c>
    </row>
    <row r="1526" spans="1:6" x14ac:dyDescent="0.3">
      <c r="A1526" s="14">
        <v>11340014</v>
      </c>
      <c r="B1526" s="15" t="s">
        <v>108</v>
      </c>
      <c r="C1526" s="15" t="s">
        <v>8485</v>
      </c>
      <c r="D1526" s="15" t="s">
        <v>8486</v>
      </c>
      <c r="E1526" s="15" t="s">
        <v>162</v>
      </c>
      <c r="F1526" s="16">
        <v>1191</v>
      </c>
    </row>
    <row r="1527" spans="1:6" x14ac:dyDescent="0.3">
      <c r="A1527" s="14">
        <v>11460029</v>
      </c>
      <c r="B1527" s="15" t="s">
        <v>72</v>
      </c>
      <c r="C1527" s="15" t="s">
        <v>8487</v>
      </c>
      <c r="D1527" s="15" t="s">
        <v>8488</v>
      </c>
      <c r="E1527" s="15" t="s">
        <v>268</v>
      </c>
      <c r="F1527" s="16">
        <v>500</v>
      </c>
    </row>
    <row r="1528" spans="1:6" x14ac:dyDescent="0.3">
      <c r="A1528" s="14">
        <v>11090001</v>
      </c>
      <c r="B1528" s="15" t="s">
        <v>77</v>
      </c>
      <c r="C1528" s="15" t="s">
        <v>14138</v>
      </c>
      <c r="D1528" s="15" t="s">
        <v>14139</v>
      </c>
      <c r="E1528" s="15" t="s">
        <v>167</v>
      </c>
      <c r="F1528" s="16">
        <v>819</v>
      </c>
    </row>
    <row r="1529" spans="1:6" x14ac:dyDescent="0.3">
      <c r="A1529" s="14">
        <v>11320005</v>
      </c>
      <c r="B1529" s="15" t="s">
        <v>71</v>
      </c>
      <c r="C1529" s="15" t="s">
        <v>14140</v>
      </c>
      <c r="D1529" s="15" t="s">
        <v>13355</v>
      </c>
      <c r="E1529" s="15" t="s">
        <v>749</v>
      </c>
      <c r="F1529" s="16">
        <v>673</v>
      </c>
    </row>
    <row r="1530" spans="1:6" x14ac:dyDescent="0.3">
      <c r="A1530" s="14">
        <v>11810015</v>
      </c>
      <c r="B1530" s="15" t="s">
        <v>7844</v>
      </c>
      <c r="C1530" s="15" t="s">
        <v>13354</v>
      </c>
      <c r="D1530" s="15" t="s">
        <v>13355</v>
      </c>
      <c r="E1530" s="15" t="s">
        <v>385</v>
      </c>
      <c r="F1530" s="16">
        <v>587</v>
      </c>
    </row>
    <row r="1531" spans="1:6" x14ac:dyDescent="0.3">
      <c r="A1531" s="14">
        <v>11820007</v>
      </c>
      <c r="B1531" s="15" t="s">
        <v>372</v>
      </c>
      <c r="C1531" s="15" t="s">
        <v>2814</v>
      </c>
      <c r="D1531" s="15" t="s">
        <v>819</v>
      </c>
      <c r="E1531" s="15" t="s">
        <v>151</v>
      </c>
      <c r="F1531" s="16">
        <v>768</v>
      </c>
    </row>
    <row r="1532" spans="1:6" x14ac:dyDescent="0.3">
      <c r="A1532" s="14">
        <v>11310132</v>
      </c>
      <c r="B1532" s="15" t="s">
        <v>820</v>
      </c>
      <c r="C1532" s="15" t="s">
        <v>2815</v>
      </c>
      <c r="D1532" s="15" t="s">
        <v>821</v>
      </c>
      <c r="E1532" s="15" t="s">
        <v>822</v>
      </c>
      <c r="F1532" s="16">
        <v>695</v>
      </c>
    </row>
    <row r="1533" spans="1:6" x14ac:dyDescent="0.3">
      <c r="A1533" s="14">
        <v>11340072</v>
      </c>
      <c r="B1533" s="15" t="s">
        <v>258</v>
      </c>
      <c r="C1533" s="15" t="s">
        <v>2816</v>
      </c>
      <c r="D1533" s="15" t="s">
        <v>824</v>
      </c>
      <c r="E1533" s="15" t="s">
        <v>85</v>
      </c>
      <c r="F1533" s="16">
        <v>1204</v>
      </c>
    </row>
    <row r="1534" spans="1:6" x14ac:dyDescent="0.3">
      <c r="A1534" s="14">
        <v>11300019</v>
      </c>
      <c r="B1534" s="15" t="s">
        <v>449</v>
      </c>
      <c r="C1534" s="15" t="s">
        <v>6472</v>
      </c>
      <c r="D1534" s="15" t="s">
        <v>6473</v>
      </c>
      <c r="E1534" s="15" t="s">
        <v>155</v>
      </c>
      <c r="F1534" s="16">
        <v>730</v>
      </c>
    </row>
    <row r="1535" spans="1:6" x14ac:dyDescent="0.3">
      <c r="A1535" s="14">
        <v>11310115</v>
      </c>
      <c r="B1535" s="15" t="s">
        <v>111</v>
      </c>
      <c r="C1535" s="15" t="s">
        <v>6920</v>
      </c>
      <c r="D1535" s="15" t="s">
        <v>6921</v>
      </c>
      <c r="E1535" s="15" t="s">
        <v>394</v>
      </c>
      <c r="F1535" s="16">
        <v>887</v>
      </c>
    </row>
    <row r="1536" spans="1:6" x14ac:dyDescent="0.3">
      <c r="A1536" s="14">
        <v>11340078</v>
      </c>
      <c r="B1536" s="15" t="s">
        <v>629</v>
      </c>
      <c r="C1536" s="15" t="s">
        <v>12182</v>
      </c>
      <c r="D1536" s="15" t="s">
        <v>12183</v>
      </c>
      <c r="E1536" s="15" t="s">
        <v>146</v>
      </c>
      <c r="F1536" s="16">
        <v>500</v>
      </c>
    </row>
    <row r="1537" spans="1:6" x14ac:dyDescent="0.3">
      <c r="A1537" s="14">
        <v>11120047</v>
      </c>
      <c r="B1537" s="15" t="s">
        <v>189</v>
      </c>
      <c r="C1537" s="15" t="s">
        <v>2817</v>
      </c>
      <c r="D1537" s="15" t="s">
        <v>825</v>
      </c>
      <c r="E1537" s="15" t="s">
        <v>638</v>
      </c>
      <c r="F1537" s="16">
        <v>710</v>
      </c>
    </row>
    <row r="1538" spans="1:6" x14ac:dyDescent="0.3">
      <c r="A1538" s="14">
        <v>11340071</v>
      </c>
      <c r="B1538" s="15" t="s">
        <v>248</v>
      </c>
      <c r="C1538" s="15" t="s">
        <v>16195</v>
      </c>
      <c r="D1538" s="15" t="s">
        <v>16196</v>
      </c>
      <c r="E1538" s="15" t="s">
        <v>63</v>
      </c>
      <c r="F1538" s="16">
        <v>500</v>
      </c>
    </row>
    <row r="1539" spans="1:6" x14ac:dyDescent="0.3">
      <c r="A1539" s="14">
        <v>11660021</v>
      </c>
      <c r="B1539" s="15" t="s">
        <v>537</v>
      </c>
      <c r="C1539" s="15" t="s">
        <v>14141</v>
      </c>
      <c r="D1539" s="15" t="s">
        <v>14142</v>
      </c>
      <c r="E1539" s="15" t="s">
        <v>215</v>
      </c>
      <c r="F1539" s="16">
        <v>500</v>
      </c>
    </row>
    <row r="1540" spans="1:6" x14ac:dyDescent="0.3">
      <c r="A1540" s="14">
        <v>11300015</v>
      </c>
      <c r="B1540" s="15" t="s">
        <v>630</v>
      </c>
      <c r="C1540" s="15" t="s">
        <v>16197</v>
      </c>
      <c r="D1540" s="15" t="s">
        <v>16198</v>
      </c>
      <c r="E1540" s="15" t="s">
        <v>5310</v>
      </c>
      <c r="F1540" s="16">
        <v>500</v>
      </c>
    </row>
    <row r="1541" spans="1:6" x14ac:dyDescent="0.3">
      <c r="A1541" s="14">
        <v>11310129</v>
      </c>
      <c r="B1541" s="15" t="s">
        <v>203</v>
      </c>
      <c r="C1541" s="15" t="s">
        <v>8489</v>
      </c>
      <c r="D1541" s="15" t="s">
        <v>8490</v>
      </c>
      <c r="E1541" s="15" t="s">
        <v>388</v>
      </c>
      <c r="F1541" s="16">
        <v>500</v>
      </c>
    </row>
    <row r="1542" spans="1:6" x14ac:dyDescent="0.3">
      <c r="A1542" s="14">
        <v>11820018</v>
      </c>
      <c r="B1542" s="15" t="s">
        <v>183</v>
      </c>
      <c r="C1542" s="15" t="s">
        <v>16199</v>
      </c>
      <c r="D1542" s="15" t="s">
        <v>14144</v>
      </c>
      <c r="E1542" s="15" t="s">
        <v>511</v>
      </c>
      <c r="F1542" s="16">
        <v>500</v>
      </c>
    </row>
    <row r="1543" spans="1:6" x14ac:dyDescent="0.3">
      <c r="A1543" s="14">
        <v>11300014</v>
      </c>
      <c r="B1543" s="15" t="s">
        <v>78</v>
      </c>
      <c r="C1543" s="15" t="s">
        <v>14143</v>
      </c>
      <c r="D1543" s="15" t="s">
        <v>14144</v>
      </c>
      <c r="E1543" s="15" t="s">
        <v>70</v>
      </c>
      <c r="F1543" s="16">
        <v>609</v>
      </c>
    </row>
    <row r="1544" spans="1:6" x14ac:dyDescent="0.3">
      <c r="A1544" s="14">
        <v>11310121</v>
      </c>
      <c r="B1544" s="15" t="s">
        <v>4925</v>
      </c>
      <c r="C1544" s="15" t="s">
        <v>8491</v>
      </c>
      <c r="D1544" s="15" t="s">
        <v>8492</v>
      </c>
      <c r="E1544" s="15" t="s">
        <v>884</v>
      </c>
      <c r="F1544" s="16">
        <v>500</v>
      </c>
    </row>
    <row r="1545" spans="1:6" x14ac:dyDescent="0.3">
      <c r="A1545" s="14">
        <v>11300010</v>
      </c>
      <c r="B1545" s="15" t="s">
        <v>159</v>
      </c>
      <c r="C1545" s="15" t="s">
        <v>16200</v>
      </c>
      <c r="D1545" s="15" t="s">
        <v>827</v>
      </c>
      <c r="E1545" s="15" t="s">
        <v>35</v>
      </c>
      <c r="F1545" s="16">
        <v>500</v>
      </c>
    </row>
    <row r="1546" spans="1:6" x14ac:dyDescent="0.3">
      <c r="A1546" s="14">
        <v>11300014</v>
      </c>
      <c r="B1546" s="15" t="s">
        <v>78</v>
      </c>
      <c r="C1546" s="15" t="s">
        <v>2818</v>
      </c>
      <c r="D1546" s="15" t="s">
        <v>827</v>
      </c>
      <c r="E1546" s="15" t="s">
        <v>263</v>
      </c>
      <c r="F1546" s="16">
        <v>881</v>
      </c>
    </row>
    <row r="1547" spans="1:6" x14ac:dyDescent="0.3">
      <c r="A1547" s="14">
        <v>11340077</v>
      </c>
      <c r="B1547" s="15" t="s">
        <v>246</v>
      </c>
      <c r="C1547" s="15" t="s">
        <v>8493</v>
      </c>
      <c r="D1547" s="15" t="s">
        <v>8494</v>
      </c>
      <c r="E1547" s="15" t="s">
        <v>862</v>
      </c>
      <c r="F1547" s="16">
        <v>500</v>
      </c>
    </row>
    <row r="1548" spans="1:6" x14ac:dyDescent="0.3">
      <c r="A1548" s="14">
        <v>11110024</v>
      </c>
      <c r="B1548" s="15" t="s">
        <v>269</v>
      </c>
      <c r="C1548" s="15" t="s">
        <v>2819</v>
      </c>
      <c r="D1548" s="15" t="s">
        <v>828</v>
      </c>
      <c r="E1548" s="15" t="s">
        <v>231</v>
      </c>
      <c r="F1548" s="16">
        <v>567</v>
      </c>
    </row>
    <row r="1549" spans="1:6" x14ac:dyDescent="0.3">
      <c r="A1549" s="14">
        <v>11110024</v>
      </c>
      <c r="B1549" s="15" t="s">
        <v>269</v>
      </c>
      <c r="C1549" s="15" t="s">
        <v>2820</v>
      </c>
      <c r="D1549" s="15" t="s">
        <v>828</v>
      </c>
      <c r="E1549" s="15" t="s">
        <v>323</v>
      </c>
      <c r="F1549" s="16">
        <v>667</v>
      </c>
    </row>
    <row r="1550" spans="1:6" x14ac:dyDescent="0.3">
      <c r="A1550" s="14">
        <v>11310132</v>
      </c>
      <c r="B1550" s="15" t="s">
        <v>820</v>
      </c>
      <c r="C1550" s="15" t="s">
        <v>6922</v>
      </c>
      <c r="D1550" s="15" t="s">
        <v>6923</v>
      </c>
      <c r="E1550" s="15" t="s">
        <v>128</v>
      </c>
      <c r="F1550" s="16">
        <v>502</v>
      </c>
    </row>
    <row r="1551" spans="1:6" x14ac:dyDescent="0.3">
      <c r="A1551" s="14">
        <v>11310077</v>
      </c>
      <c r="B1551" s="15" t="s">
        <v>99</v>
      </c>
      <c r="C1551" s="15" t="s">
        <v>4963</v>
      </c>
      <c r="D1551" s="15" t="s">
        <v>4964</v>
      </c>
      <c r="E1551" s="15" t="s">
        <v>272</v>
      </c>
      <c r="F1551" s="16">
        <v>500</v>
      </c>
    </row>
    <row r="1552" spans="1:6" x14ac:dyDescent="0.3">
      <c r="A1552" s="14">
        <v>11300007</v>
      </c>
      <c r="B1552" s="15" t="s">
        <v>75</v>
      </c>
      <c r="C1552" s="15" t="s">
        <v>8495</v>
      </c>
      <c r="D1552" s="15" t="s">
        <v>8496</v>
      </c>
      <c r="E1552" s="15" t="s">
        <v>603</v>
      </c>
      <c r="F1552" s="16">
        <v>500</v>
      </c>
    </row>
    <row r="1553" spans="1:6" x14ac:dyDescent="0.3">
      <c r="A1553" s="14">
        <v>11300010</v>
      </c>
      <c r="B1553" s="15" t="s">
        <v>159</v>
      </c>
      <c r="C1553" s="15" t="s">
        <v>6536</v>
      </c>
      <c r="D1553" s="15" t="s">
        <v>6537</v>
      </c>
      <c r="E1553" s="15" t="s">
        <v>199</v>
      </c>
      <c r="F1553" s="16">
        <v>1104</v>
      </c>
    </row>
    <row r="1554" spans="1:6" x14ac:dyDescent="0.3">
      <c r="A1554" s="14">
        <v>11460027</v>
      </c>
      <c r="B1554" s="15" t="s">
        <v>101</v>
      </c>
      <c r="C1554" s="15" t="s">
        <v>2821</v>
      </c>
      <c r="D1554" s="15" t="s">
        <v>830</v>
      </c>
      <c r="E1554" s="15" t="s">
        <v>378</v>
      </c>
      <c r="F1554" s="16">
        <v>1275</v>
      </c>
    </row>
    <row r="1555" spans="1:6" x14ac:dyDescent="0.3">
      <c r="A1555" s="14">
        <v>11120009</v>
      </c>
      <c r="B1555" s="15" t="s">
        <v>700</v>
      </c>
      <c r="C1555" s="15" t="s">
        <v>7117</v>
      </c>
      <c r="D1555" s="15" t="s">
        <v>831</v>
      </c>
      <c r="E1555" s="15" t="s">
        <v>6396</v>
      </c>
      <c r="F1555" s="16">
        <v>548</v>
      </c>
    </row>
    <row r="1556" spans="1:6" x14ac:dyDescent="0.3">
      <c r="A1556" s="14">
        <v>11300025</v>
      </c>
      <c r="B1556" s="15" t="s">
        <v>69</v>
      </c>
      <c r="C1556" s="15" t="s">
        <v>14145</v>
      </c>
      <c r="D1556" s="15" t="s">
        <v>831</v>
      </c>
      <c r="E1556" s="15" t="s">
        <v>14146</v>
      </c>
      <c r="F1556" s="16">
        <v>500</v>
      </c>
    </row>
    <row r="1557" spans="1:6" x14ac:dyDescent="0.3">
      <c r="A1557" s="14">
        <v>11810028</v>
      </c>
      <c r="B1557" s="15" t="s">
        <v>198</v>
      </c>
      <c r="C1557" s="15" t="s">
        <v>2822</v>
      </c>
      <c r="D1557" s="15" t="s">
        <v>831</v>
      </c>
      <c r="E1557" s="15" t="s">
        <v>92</v>
      </c>
      <c r="F1557" s="16">
        <v>500</v>
      </c>
    </row>
    <row r="1558" spans="1:6" x14ac:dyDescent="0.3">
      <c r="A1558" s="14">
        <v>11460029</v>
      </c>
      <c r="B1558" s="15" t="s">
        <v>72</v>
      </c>
      <c r="C1558" s="15" t="s">
        <v>16201</v>
      </c>
      <c r="D1558" s="15" t="s">
        <v>16202</v>
      </c>
      <c r="E1558" s="15" t="s">
        <v>179</v>
      </c>
      <c r="F1558" s="16">
        <v>500</v>
      </c>
    </row>
    <row r="1559" spans="1:6" x14ac:dyDescent="0.3">
      <c r="A1559" s="14">
        <v>11310131</v>
      </c>
      <c r="B1559" s="15" t="s">
        <v>379</v>
      </c>
      <c r="C1559" s="15" t="s">
        <v>6924</v>
      </c>
      <c r="D1559" s="15" t="s">
        <v>5392</v>
      </c>
      <c r="E1559" s="15" t="s">
        <v>5281</v>
      </c>
      <c r="F1559" s="16">
        <v>500</v>
      </c>
    </row>
    <row r="1560" spans="1:6" x14ac:dyDescent="0.3">
      <c r="A1560" s="14">
        <v>11460010</v>
      </c>
      <c r="B1560" s="15" t="s">
        <v>87</v>
      </c>
      <c r="C1560" s="15" t="s">
        <v>2823</v>
      </c>
      <c r="D1560" s="15" t="s">
        <v>833</v>
      </c>
      <c r="E1560" s="15" t="s">
        <v>288</v>
      </c>
      <c r="F1560" s="16">
        <v>883</v>
      </c>
    </row>
    <row r="1561" spans="1:6" x14ac:dyDescent="0.3">
      <c r="A1561" s="14">
        <v>11310011</v>
      </c>
      <c r="B1561" s="15" t="s">
        <v>62</v>
      </c>
      <c r="C1561" s="15" t="s">
        <v>8497</v>
      </c>
      <c r="D1561" s="15" t="s">
        <v>8498</v>
      </c>
      <c r="E1561" s="15" t="s">
        <v>8499</v>
      </c>
      <c r="F1561" s="16">
        <v>500</v>
      </c>
    </row>
    <row r="1562" spans="1:6" x14ac:dyDescent="0.3">
      <c r="A1562" s="14">
        <v>11310047</v>
      </c>
      <c r="B1562" s="15" t="s">
        <v>140</v>
      </c>
      <c r="C1562" s="15" t="s">
        <v>13356</v>
      </c>
      <c r="D1562" s="15" t="s">
        <v>834</v>
      </c>
      <c r="E1562" s="15" t="s">
        <v>363</v>
      </c>
      <c r="F1562" s="16">
        <v>883</v>
      </c>
    </row>
    <row r="1563" spans="1:6" x14ac:dyDescent="0.3">
      <c r="A1563" s="14">
        <v>11810003</v>
      </c>
      <c r="B1563" s="15" t="s">
        <v>7879</v>
      </c>
      <c r="C1563" s="15" t="s">
        <v>8500</v>
      </c>
      <c r="D1563" s="15" t="s">
        <v>834</v>
      </c>
      <c r="E1563" s="15" t="s">
        <v>705</v>
      </c>
      <c r="F1563" s="16">
        <v>590</v>
      </c>
    </row>
    <row r="1564" spans="1:6" x14ac:dyDescent="0.3">
      <c r="A1564" s="14">
        <v>11120024</v>
      </c>
      <c r="B1564" s="15" t="s">
        <v>81</v>
      </c>
      <c r="C1564" s="15" t="s">
        <v>6925</v>
      </c>
      <c r="D1564" s="15" t="s">
        <v>834</v>
      </c>
      <c r="E1564" s="15" t="s">
        <v>133</v>
      </c>
      <c r="F1564" s="16">
        <v>500</v>
      </c>
    </row>
    <row r="1565" spans="1:6" x14ac:dyDescent="0.3">
      <c r="A1565" s="14">
        <v>11310121</v>
      </c>
      <c r="B1565" s="15" t="s">
        <v>4925</v>
      </c>
      <c r="C1565" s="15" t="s">
        <v>13357</v>
      </c>
      <c r="D1565" s="15" t="s">
        <v>13358</v>
      </c>
      <c r="E1565" s="15" t="s">
        <v>128</v>
      </c>
      <c r="F1565" s="16">
        <v>500</v>
      </c>
    </row>
    <row r="1566" spans="1:6" x14ac:dyDescent="0.3">
      <c r="A1566" s="14">
        <v>11810001</v>
      </c>
      <c r="B1566" s="15" t="s">
        <v>56</v>
      </c>
      <c r="C1566" s="15" t="s">
        <v>12184</v>
      </c>
      <c r="D1566" s="15" t="s">
        <v>12185</v>
      </c>
      <c r="E1566" s="15" t="s">
        <v>808</v>
      </c>
      <c r="F1566" s="16">
        <v>500</v>
      </c>
    </row>
    <row r="1567" spans="1:6" x14ac:dyDescent="0.3">
      <c r="A1567" s="14">
        <v>11340035</v>
      </c>
      <c r="B1567" s="15" t="s">
        <v>165</v>
      </c>
      <c r="C1567" s="15" t="s">
        <v>2824</v>
      </c>
      <c r="D1567" s="15" t="s">
        <v>837</v>
      </c>
      <c r="E1567" s="15" t="s">
        <v>160</v>
      </c>
      <c r="F1567" s="16">
        <v>520</v>
      </c>
    </row>
    <row r="1568" spans="1:6" x14ac:dyDescent="0.3">
      <c r="A1568" s="14">
        <v>11340010</v>
      </c>
      <c r="B1568" s="15" t="s">
        <v>47</v>
      </c>
      <c r="C1568" s="15" t="s">
        <v>8501</v>
      </c>
      <c r="D1568" s="15" t="s">
        <v>837</v>
      </c>
      <c r="E1568" s="15" t="s">
        <v>180</v>
      </c>
      <c r="F1568" s="16">
        <v>777</v>
      </c>
    </row>
    <row r="1569" spans="1:6" x14ac:dyDescent="0.3">
      <c r="A1569" s="14">
        <v>11820034</v>
      </c>
      <c r="B1569" s="15" t="s">
        <v>138</v>
      </c>
      <c r="C1569" s="15" t="s">
        <v>6926</v>
      </c>
      <c r="D1569" s="15" t="s">
        <v>6927</v>
      </c>
      <c r="E1569" s="15" t="s">
        <v>6928</v>
      </c>
      <c r="F1569" s="16">
        <v>557</v>
      </c>
    </row>
    <row r="1570" spans="1:6" x14ac:dyDescent="0.3">
      <c r="A1570" s="14">
        <v>11340014</v>
      </c>
      <c r="B1570" s="15" t="s">
        <v>108</v>
      </c>
      <c r="C1570" s="15" t="s">
        <v>14147</v>
      </c>
      <c r="D1570" s="15" t="s">
        <v>14148</v>
      </c>
      <c r="E1570" s="15" t="s">
        <v>14149</v>
      </c>
      <c r="F1570" s="16">
        <v>500</v>
      </c>
    </row>
    <row r="1571" spans="1:6" x14ac:dyDescent="0.3">
      <c r="A1571" s="14">
        <v>11650014</v>
      </c>
      <c r="B1571" s="15" t="s">
        <v>135</v>
      </c>
      <c r="C1571" s="15" t="s">
        <v>8502</v>
      </c>
      <c r="D1571" s="15" t="s">
        <v>8503</v>
      </c>
      <c r="E1571" s="15" t="s">
        <v>339</v>
      </c>
      <c r="F1571" s="16">
        <v>587</v>
      </c>
    </row>
    <row r="1572" spans="1:6" x14ac:dyDescent="0.3">
      <c r="A1572" s="14">
        <v>11110027</v>
      </c>
      <c r="B1572" s="15" t="s">
        <v>329</v>
      </c>
      <c r="C1572" s="15" t="s">
        <v>8504</v>
      </c>
      <c r="D1572" s="15" t="s">
        <v>8505</v>
      </c>
      <c r="E1572" s="15" t="s">
        <v>363</v>
      </c>
      <c r="F1572" s="16">
        <v>500</v>
      </c>
    </row>
    <row r="1573" spans="1:6" x14ac:dyDescent="0.3">
      <c r="A1573" s="14">
        <v>11650004</v>
      </c>
      <c r="B1573" s="15" t="s">
        <v>257</v>
      </c>
      <c r="C1573" s="15" t="s">
        <v>4965</v>
      </c>
      <c r="D1573" s="15" t="s">
        <v>839</v>
      </c>
      <c r="E1573" s="15" t="s">
        <v>155</v>
      </c>
      <c r="F1573" s="16">
        <v>1443</v>
      </c>
    </row>
    <row r="1574" spans="1:6" x14ac:dyDescent="0.3">
      <c r="A1574" s="14">
        <v>11310077</v>
      </c>
      <c r="B1574" s="15" t="s">
        <v>99</v>
      </c>
      <c r="C1574" s="15" t="s">
        <v>2825</v>
      </c>
      <c r="D1574" s="15" t="s">
        <v>840</v>
      </c>
      <c r="E1574" s="15" t="s">
        <v>50</v>
      </c>
      <c r="F1574" s="16">
        <v>924</v>
      </c>
    </row>
    <row r="1575" spans="1:6" x14ac:dyDescent="0.3">
      <c r="A1575" s="14">
        <v>11340076</v>
      </c>
      <c r="B1575" s="15" t="s">
        <v>427</v>
      </c>
      <c r="C1575" s="15" t="s">
        <v>2826</v>
      </c>
      <c r="D1575" s="15" t="s">
        <v>841</v>
      </c>
      <c r="E1575" s="15" t="s">
        <v>288</v>
      </c>
      <c r="F1575" s="16">
        <v>924</v>
      </c>
    </row>
    <row r="1576" spans="1:6" x14ac:dyDescent="0.3">
      <c r="A1576" s="14">
        <v>11310006</v>
      </c>
      <c r="B1576" s="15" t="s">
        <v>73</v>
      </c>
      <c r="C1576" s="15" t="s">
        <v>8506</v>
      </c>
      <c r="D1576" s="15" t="s">
        <v>8507</v>
      </c>
      <c r="E1576" s="15" t="s">
        <v>347</v>
      </c>
      <c r="F1576" s="16">
        <v>500</v>
      </c>
    </row>
    <row r="1577" spans="1:6" x14ac:dyDescent="0.3">
      <c r="A1577" s="14">
        <v>11810008</v>
      </c>
      <c r="B1577" s="15" t="s">
        <v>143</v>
      </c>
      <c r="C1577" s="15" t="s">
        <v>6733</v>
      </c>
      <c r="D1577" s="15" t="s">
        <v>8508</v>
      </c>
      <c r="E1577" s="15" t="s">
        <v>6734</v>
      </c>
      <c r="F1577" s="16">
        <v>631</v>
      </c>
    </row>
    <row r="1578" spans="1:6" x14ac:dyDescent="0.3">
      <c r="A1578" s="14">
        <v>11310131</v>
      </c>
      <c r="B1578" s="15" t="s">
        <v>379</v>
      </c>
      <c r="C1578" s="15" t="s">
        <v>8509</v>
      </c>
      <c r="D1578" s="15" t="s">
        <v>8510</v>
      </c>
      <c r="E1578" s="15" t="s">
        <v>218</v>
      </c>
      <c r="F1578" s="16">
        <v>500</v>
      </c>
    </row>
    <row r="1579" spans="1:6" x14ac:dyDescent="0.3">
      <c r="A1579" s="14">
        <v>11120026</v>
      </c>
      <c r="B1579" s="15" t="s">
        <v>290</v>
      </c>
      <c r="C1579" s="15" t="s">
        <v>4244</v>
      </c>
      <c r="D1579" s="15" t="s">
        <v>842</v>
      </c>
      <c r="E1579" s="15" t="s">
        <v>160</v>
      </c>
      <c r="F1579" s="16">
        <v>865</v>
      </c>
    </row>
    <row r="1580" spans="1:6" x14ac:dyDescent="0.3">
      <c r="A1580" s="14">
        <v>11120009</v>
      </c>
      <c r="B1580" s="15" t="s">
        <v>700</v>
      </c>
      <c r="C1580" s="15" t="s">
        <v>2827</v>
      </c>
      <c r="D1580" s="15" t="s">
        <v>843</v>
      </c>
      <c r="E1580" s="15" t="s">
        <v>162</v>
      </c>
      <c r="F1580" s="16">
        <v>1294</v>
      </c>
    </row>
    <row r="1581" spans="1:6" x14ac:dyDescent="0.3">
      <c r="A1581" s="14">
        <v>11310006</v>
      </c>
      <c r="B1581" s="15" t="s">
        <v>73</v>
      </c>
      <c r="C1581" s="15" t="s">
        <v>16203</v>
      </c>
      <c r="D1581" s="15" t="s">
        <v>843</v>
      </c>
      <c r="E1581" s="15" t="s">
        <v>563</v>
      </c>
      <c r="F1581" s="16">
        <v>500</v>
      </c>
    </row>
    <row r="1582" spans="1:6" x14ac:dyDescent="0.3">
      <c r="A1582" s="14">
        <v>11120009</v>
      </c>
      <c r="B1582" s="15" t="s">
        <v>700</v>
      </c>
      <c r="C1582" s="15" t="s">
        <v>2828</v>
      </c>
      <c r="D1582" s="15" t="s">
        <v>843</v>
      </c>
      <c r="E1582" s="15" t="s">
        <v>272</v>
      </c>
      <c r="F1582" s="16">
        <v>1005</v>
      </c>
    </row>
    <row r="1583" spans="1:6" x14ac:dyDescent="0.3">
      <c r="A1583" s="14">
        <v>11820008</v>
      </c>
      <c r="B1583" s="15" t="s">
        <v>65</v>
      </c>
      <c r="C1583" s="15" t="s">
        <v>2829</v>
      </c>
      <c r="D1583" s="15" t="s">
        <v>844</v>
      </c>
      <c r="E1583" s="15" t="s">
        <v>117</v>
      </c>
      <c r="F1583" s="16">
        <v>822</v>
      </c>
    </row>
    <row r="1584" spans="1:6" x14ac:dyDescent="0.3">
      <c r="A1584" s="14">
        <v>11820011</v>
      </c>
      <c r="B1584" s="15" t="s">
        <v>79</v>
      </c>
      <c r="C1584" s="15" t="s">
        <v>14150</v>
      </c>
      <c r="D1584" s="15" t="s">
        <v>14151</v>
      </c>
      <c r="E1584" s="15" t="s">
        <v>287</v>
      </c>
      <c r="F1584" s="16">
        <v>526</v>
      </c>
    </row>
    <row r="1585" spans="1:6" x14ac:dyDescent="0.3">
      <c r="A1585" s="14">
        <v>11460021</v>
      </c>
      <c r="B1585" s="15" t="s">
        <v>134</v>
      </c>
      <c r="C1585" s="15" t="s">
        <v>14152</v>
      </c>
      <c r="D1585" s="15" t="s">
        <v>14153</v>
      </c>
      <c r="E1585" s="15" t="s">
        <v>272</v>
      </c>
      <c r="F1585" s="16">
        <v>500</v>
      </c>
    </row>
    <row r="1586" spans="1:6" x14ac:dyDescent="0.3">
      <c r="A1586" s="14">
        <v>11310006</v>
      </c>
      <c r="B1586" s="15" t="s">
        <v>73</v>
      </c>
      <c r="C1586" s="15" t="s">
        <v>8511</v>
      </c>
      <c r="D1586" s="15" t="s">
        <v>8512</v>
      </c>
      <c r="E1586" s="15" t="s">
        <v>109</v>
      </c>
      <c r="F1586" s="16">
        <v>500</v>
      </c>
    </row>
    <row r="1587" spans="1:6" x14ac:dyDescent="0.3">
      <c r="A1587" s="14">
        <v>11310029</v>
      </c>
      <c r="B1587" s="15" t="s">
        <v>36</v>
      </c>
      <c r="C1587" s="15" t="s">
        <v>8513</v>
      </c>
      <c r="D1587" s="15" t="s">
        <v>8514</v>
      </c>
      <c r="E1587" s="15" t="s">
        <v>469</v>
      </c>
      <c r="F1587" s="16">
        <v>500</v>
      </c>
    </row>
    <row r="1588" spans="1:6" x14ac:dyDescent="0.3">
      <c r="A1588" s="14">
        <v>11310011</v>
      </c>
      <c r="B1588" s="15" t="s">
        <v>62</v>
      </c>
      <c r="C1588" s="15" t="s">
        <v>6271</v>
      </c>
      <c r="D1588" s="15" t="s">
        <v>845</v>
      </c>
      <c r="E1588" s="15" t="s">
        <v>350</v>
      </c>
      <c r="F1588" s="16">
        <v>559</v>
      </c>
    </row>
    <row r="1589" spans="1:6" x14ac:dyDescent="0.3">
      <c r="A1589" s="14">
        <v>11110013</v>
      </c>
      <c r="B1589" s="15" t="s">
        <v>94</v>
      </c>
      <c r="C1589" s="15" t="s">
        <v>2830</v>
      </c>
      <c r="D1589" s="15" t="s">
        <v>845</v>
      </c>
      <c r="E1589" s="15" t="s">
        <v>8515</v>
      </c>
      <c r="F1589" s="16">
        <v>724</v>
      </c>
    </row>
    <row r="1590" spans="1:6" x14ac:dyDescent="0.3">
      <c r="A1590" s="14">
        <v>11460029</v>
      </c>
      <c r="B1590" s="15" t="s">
        <v>72</v>
      </c>
      <c r="C1590" s="15" t="s">
        <v>14154</v>
      </c>
      <c r="D1590" s="15" t="s">
        <v>845</v>
      </c>
      <c r="E1590" s="15" t="s">
        <v>1180</v>
      </c>
      <c r="F1590" s="16">
        <v>500</v>
      </c>
    </row>
    <row r="1591" spans="1:6" x14ac:dyDescent="0.3">
      <c r="A1591" s="14">
        <v>11460029</v>
      </c>
      <c r="B1591" s="15" t="s">
        <v>72</v>
      </c>
      <c r="C1591" s="15" t="s">
        <v>14155</v>
      </c>
      <c r="D1591" s="15" t="s">
        <v>14156</v>
      </c>
      <c r="E1591" s="15" t="s">
        <v>14157</v>
      </c>
      <c r="F1591" s="16">
        <v>500</v>
      </c>
    </row>
    <row r="1592" spans="1:6" x14ac:dyDescent="0.3">
      <c r="A1592" s="14">
        <v>11810024</v>
      </c>
      <c r="B1592" s="15" t="s">
        <v>353</v>
      </c>
      <c r="C1592" s="15" t="s">
        <v>8516</v>
      </c>
      <c r="D1592" s="15" t="s">
        <v>8517</v>
      </c>
      <c r="E1592" s="15" t="s">
        <v>352</v>
      </c>
      <c r="F1592" s="16">
        <v>500</v>
      </c>
    </row>
    <row r="1593" spans="1:6" x14ac:dyDescent="0.3">
      <c r="A1593" s="14">
        <v>11660003</v>
      </c>
      <c r="B1593" s="15" t="s">
        <v>164</v>
      </c>
      <c r="C1593" s="15" t="s">
        <v>14158</v>
      </c>
      <c r="D1593" s="15" t="s">
        <v>14159</v>
      </c>
      <c r="E1593" s="15" t="s">
        <v>1058</v>
      </c>
      <c r="F1593" s="16">
        <v>500</v>
      </c>
    </row>
    <row r="1594" spans="1:6" x14ac:dyDescent="0.3">
      <c r="A1594" s="14">
        <v>11300023</v>
      </c>
      <c r="B1594" s="15" t="s">
        <v>54</v>
      </c>
      <c r="C1594" s="15" t="s">
        <v>12186</v>
      </c>
      <c r="D1594" s="15" t="s">
        <v>12187</v>
      </c>
      <c r="E1594" s="15" t="s">
        <v>243</v>
      </c>
      <c r="F1594" s="16">
        <v>1999</v>
      </c>
    </row>
    <row r="1595" spans="1:6" x14ac:dyDescent="0.3">
      <c r="A1595" s="14">
        <v>11460021</v>
      </c>
      <c r="B1595" s="15" t="s">
        <v>134</v>
      </c>
      <c r="C1595" s="15" t="s">
        <v>4245</v>
      </c>
      <c r="D1595" s="15" t="s">
        <v>4236</v>
      </c>
      <c r="E1595" s="15" t="s">
        <v>2348</v>
      </c>
      <c r="F1595" s="16">
        <v>770</v>
      </c>
    </row>
    <row r="1596" spans="1:6" x14ac:dyDescent="0.3">
      <c r="A1596" s="14">
        <v>11310117</v>
      </c>
      <c r="B1596" s="15" t="s">
        <v>274</v>
      </c>
      <c r="C1596" s="15" t="s">
        <v>2831</v>
      </c>
      <c r="D1596" s="15" t="s">
        <v>847</v>
      </c>
      <c r="E1596" s="15" t="s">
        <v>50</v>
      </c>
      <c r="F1596" s="16">
        <v>642</v>
      </c>
    </row>
    <row r="1597" spans="1:6" x14ac:dyDescent="0.3">
      <c r="A1597" s="14">
        <v>11320005</v>
      </c>
      <c r="B1597" s="15" t="s">
        <v>71</v>
      </c>
      <c r="C1597" s="15" t="s">
        <v>16204</v>
      </c>
      <c r="D1597" s="15" t="s">
        <v>16205</v>
      </c>
      <c r="E1597" s="15" t="s">
        <v>1596</v>
      </c>
      <c r="F1597" s="16">
        <v>500</v>
      </c>
    </row>
    <row r="1598" spans="1:6" x14ac:dyDescent="0.3">
      <c r="A1598" s="14">
        <v>11340007</v>
      </c>
      <c r="B1598" s="15" t="s">
        <v>51</v>
      </c>
      <c r="C1598" s="15" t="s">
        <v>8518</v>
      </c>
      <c r="D1598" s="15" t="s">
        <v>8519</v>
      </c>
      <c r="E1598" s="15" t="s">
        <v>116</v>
      </c>
      <c r="F1598" s="16">
        <v>500</v>
      </c>
    </row>
    <row r="1599" spans="1:6" x14ac:dyDescent="0.3">
      <c r="A1599" s="14">
        <v>11340060</v>
      </c>
      <c r="B1599" s="15" t="s">
        <v>67</v>
      </c>
      <c r="C1599" s="15" t="s">
        <v>5393</v>
      </c>
      <c r="D1599" s="15" t="s">
        <v>848</v>
      </c>
      <c r="E1599" s="15" t="s">
        <v>278</v>
      </c>
      <c r="F1599" s="16">
        <v>500</v>
      </c>
    </row>
    <row r="1600" spans="1:6" x14ac:dyDescent="0.3">
      <c r="A1600" s="14">
        <v>11460029</v>
      </c>
      <c r="B1600" s="15" t="s">
        <v>72</v>
      </c>
      <c r="C1600" s="15" t="s">
        <v>2832</v>
      </c>
      <c r="D1600" s="15" t="s">
        <v>848</v>
      </c>
      <c r="E1600" s="15" t="s">
        <v>724</v>
      </c>
      <c r="F1600" s="16">
        <v>603</v>
      </c>
    </row>
    <row r="1601" spans="1:6" x14ac:dyDescent="0.3">
      <c r="A1601" s="14">
        <v>11340010</v>
      </c>
      <c r="B1601" s="15" t="s">
        <v>47</v>
      </c>
      <c r="C1601" s="15" t="s">
        <v>5394</v>
      </c>
      <c r="D1601" s="15" t="s">
        <v>5395</v>
      </c>
      <c r="E1601" s="15" t="s">
        <v>167</v>
      </c>
      <c r="F1601" s="16">
        <v>500</v>
      </c>
    </row>
    <row r="1602" spans="1:6" x14ac:dyDescent="0.3">
      <c r="A1602" s="14">
        <v>11460028</v>
      </c>
      <c r="B1602" s="15" t="s">
        <v>639</v>
      </c>
      <c r="C1602" s="15" t="s">
        <v>2833</v>
      </c>
      <c r="D1602" s="15" t="s">
        <v>849</v>
      </c>
      <c r="E1602" s="15" t="s">
        <v>86</v>
      </c>
      <c r="F1602" s="16">
        <v>772</v>
      </c>
    </row>
    <row r="1603" spans="1:6" x14ac:dyDescent="0.3">
      <c r="A1603" s="14">
        <v>11820018</v>
      </c>
      <c r="B1603" s="15" t="s">
        <v>183</v>
      </c>
      <c r="C1603" s="15" t="s">
        <v>14160</v>
      </c>
      <c r="D1603" s="15" t="s">
        <v>14161</v>
      </c>
      <c r="E1603" s="15" t="s">
        <v>328</v>
      </c>
      <c r="F1603" s="16">
        <v>500</v>
      </c>
    </row>
    <row r="1604" spans="1:6" x14ac:dyDescent="0.3">
      <c r="A1604" s="14">
        <v>11660020</v>
      </c>
      <c r="B1604" s="15" t="s">
        <v>185</v>
      </c>
      <c r="C1604" s="15" t="s">
        <v>5396</v>
      </c>
      <c r="D1604" s="15" t="s">
        <v>5397</v>
      </c>
      <c r="E1604" s="15" t="s">
        <v>805</v>
      </c>
      <c r="F1604" s="16">
        <v>520</v>
      </c>
    </row>
    <row r="1605" spans="1:6" x14ac:dyDescent="0.3">
      <c r="A1605" s="14">
        <v>11300003</v>
      </c>
      <c r="B1605" s="15" t="s">
        <v>375</v>
      </c>
      <c r="C1605" s="15" t="s">
        <v>16206</v>
      </c>
      <c r="D1605" s="15" t="s">
        <v>16207</v>
      </c>
      <c r="E1605" s="15" t="s">
        <v>761</v>
      </c>
      <c r="F1605" s="16">
        <v>500</v>
      </c>
    </row>
    <row r="1606" spans="1:6" x14ac:dyDescent="0.3">
      <c r="A1606" s="14">
        <v>11340084</v>
      </c>
      <c r="B1606" s="15" t="s">
        <v>8586</v>
      </c>
      <c r="C1606" s="15" t="s">
        <v>16208</v>
      </c>
      <c r="D1606" s="15" t="s">
        <v>16209</v>
      </c>
      <c r="E1606" s="15" t="s">
        <v>70</v>
      </c>
      <c r="F1606" s="16">
        <v>500</v>
      </c>
    </row>
    <row r="1607" spans="1:6" x14ac:dyDescent="0.3">
      <c r="A1607" s="14">
        <v>11300007</v>
      </c>
      <c r="B1607" s="15" t="s">
        <v>75</v>
      </c>
      <c r="C1607" s="15" t="s">
        <v>16210</v>
      </c>
      <c r="D1607" s="15" t="s">
        <v>16211</v>
      </c>
      <c r="E1607" s="15" t="s">
        <v>424</v>
      </c>
      <c r="F1607" s="16">
        <v>500</v>
      </c>
    </row>
    <row r="1608" spans="1:6" x14ac:dyDescent="0.3">
      <c r="A1608" s="14">
        <v>11820011</v>
      </c>
      <c r="B1608" s="15" t="s">
        <v>79</v>
      </c>
      <c r="C1608" s="15" t="s">
        <v>2834</v>
      </c>
      <c r="D1608" s="15" t="s">
        <v>850</v>
      </c>
      <c r="E1608" s="15" t="s">
        <v>380</v>
      </c>
      <c r="F1608" s="16">
        <v>798</v>
      </c>
    </row>
    <row r="1609" spans="1:6" x14ac:dyDescent="0.3">
      <c r="A1609" s="14">
        <v>11300025</v>
      </c>
      <c r="B1609" s="15" t="s">
        <v>69</v>
      </c>
      <c r="C1609" s="15" t="s">
        <v>14162</v>
      </c>
      <c r="D1609" s="15" t="s">
        <v>14163</v>
      </c>
      <c r="E1609" s="15" t="s">
        <v>539</v>
      </c>
      <c r="F1609" s="16">
        <v>500</v>
      </c>
    </row>
    <row r="1610" spans="1:6" x14ac:dyDescent="0.3">
      <c r="A1610" s="14">
        <v>11300039</v>
      </c>
      <c r="B1610" s="15" t="s">
        <v>596</v>
      </c>
      <c r="C1610" s="15" t="s">
        <v>8520</v>
      </c>
      <c r="D1610" s="15" t="s">
        <v>8521</v>
      </c>
      <c r="E1610" s="15" t="s">
        <v>8522</v>
      </c>
      <c r="F1610" s="16">
        <v>500</v>
      </c>
    </row>
    <row r="1611" spans="1:6" x14ac:dyDescent="0.3">
      <c r="A1611" s="14">
        <v>11820035</v>
      </c>
      <c r="B1611" s="15" t="s">
        <v>788</v>
      </c>
      <c r="C1611" s="15" t="s">
        <v>2835</v>
      </c>
      <c r="D1611" s="15" t="s">
        <v>852</v>
      </c>
      <c r="E1611" s="15" t="s">
        <v>167</v>
      </c>
      <c r="F1611" s="16">
        <v>604</v>
      </c>
    </row>
    <row r="1612" spans="1:6" x14ac:dyDescent="0.3">
      <c r="A1612" s="14">
        <v>11340076</v>
      </c>
      <c r="B1612" s="15" t="s">
        <v>427</v>
      </c>
      <c r="C1612" s="15" t="s">
        <v>16212</v>
      </c>
      <c r="D1612" s="15" t="s">
        <v>4497</v>
      </c>
      <c r="E1612" s="15" t="s">
        <v>50</v>
      </c>
      <c r="F1612" s="16">
        <v>500</v>
      </c>
    </row>
    <row r="1613" spans="1:6" x14ac:dyDescent="0.3">
      <c r="A1613" s="14">
        <v>11340076</v>
      </c>
      <c r="B1613" s="15" t="s">
        <v>427</v>
      </c>
      <c r="C1613" s="15" t="s">
        <v>4496</v>
      </c>
      <c r="D1613" s="15" t="s">
        <v>4497</v>
      </c>
      <c r="E1613" s="15" t="s">
        <v>178</v>
      </c>
      <c r="F1613" s="16">
        <v>500</v>
      </c>
    </row>
    <row r="1614" spans="1:6" x14ac:dyDescent="0.3">
      <c r="A1614" s="14">
        <v>11110033</v>
      </c>
      <c r="B1614" s="15" t="s">
        <v>232</v>
      </c>
      <c r="C1614" s="15" t="s">
        <v>5398</v>
      </c>
      <c r="D1614" s="15" t="s">
        <v>5399</v>
      </c>
      <c r="E1614" s="15" t="s">
        <v>117</v>
      </c>
      <c r="F1614" s="16">
        <v>500</v>
      </c>
    </row>
    <row r="1615" spans="1:6" x14ac:dyDescent="0.3">
      <c r="A1615" s="14">
        <v>11340079</v>
      </c>
      <c r="B1615" s="15" t="s">
        <v>130</v>
      </c>
      <c r="C1615" s="15" t="s">
        <v>8523</v>
      </c>
      <c r="D1615" s="15" t="s">
        <v>8524</v>
      </c>
      <c r="E1615" s="15" t="s">
        <v>173</v>
      </c>
      <c r="F1615" s="16">
        <v>500</v>
      </c>
    </row>
    <row r="1616" spans="1:6" x14ac:dyDescent="0.3">
      <c r="A1616" s="14">
        <v>11340060</v>
      </c>
      <c r="B1616" s="15" t="s">
        <v>67</v>
      </c>
      <c r="C1616" s="15" t="s">
        <v>16213</v>
      </c>
      <c r="D1616" s="15" t="s">
        <v>623</v>
      </c>
      <c r="E1616" s="15" t="s">
        <v>215</v>
      </c>
      <c r="F1616" s="16">
        <v>500</v>
      </c>
    </row>
    <row r="1617" spans="1:6" x14ac:dyDescent="0.3">
      <c r="A1617" s="14">
        <v>11650026</v>
      </c>
      <c r="B1617" s="15" t="s">
        <v>662</v>
      </c>
      <c r="C1617" s="15" t="s">
        <v>2836</v>
      </c>
      <c r="D1617" s="15" t="s">
        <v>623</v>
      </c>
      <c r="E1617" s="15" t="s">
        <v>50</v>
      </c>
      <c r="F1617" s="16">
        <v>1127</v>
      </c>
    </row>
    <row r="1618" spans="1:6" x14ac:dyDescent="0.3">
      <c r="A1618" s="14">
        <v>11090002</v>
      </c>
      <c r="B1618" s="15" t="s">
        <v>201</v>
      </c>
      <c r="C1618" s="15" t="s">
        <v>16214</v>
      </c>
      <c r="D1618" s="15" t="s">
        <v>623</v>
      </c>
      <c r="E1618" s="15" t="s">
        <v>144</v>
      </c>
      <c r="F1618" s="16">
        <v>500</v>
      </c>
    </row>
    <row r="1619" spans="1:6" x14ac:dyDescent="0.3">
      <c r="A1619" s="14">
        <v>11090002</v>
      </c>
      <c r="B1619" s="15" t="s">
        <v>201</v>
      </c>
      <c r="C1619" s="15" t="s">
        <v>4653</v>
      </c>
      <c r="D1619" s="15" t="s">
        <v>4498</v>
      </c>
      <c r="E1619" s="15" t="s">
        <v>323</v>
      </c>
      <c r="F1619" s="16">
        <v>1190</v>
      </c>
    </row>
    <row r="1620" spans="1:6" x14ac:dyDescent="0.3">
      <c r="A1620" s="14">
        <v>11090002</v>
      </c>
      <c r="B1620" s="15" t="s">
        <v>201</v>
      </c>
      <c r="C1620" s="15" t="s">
        <v>6929</v>
      </c>
      <c r="D1620" s="15" t="s">
        <v>4498</v>
      </c>
      <c r="E1620" s="15" t="s">
        <v>670</v>
      </c>
      <c r="F1620" s="16">
        <v>500</v>
      </c>
    </row>
    <row r="1621" spans="1:6" x14ac:dyDescent="0.3">
      <c r="A1621" s="14">
        <v>11090002</v>
      </c>
      <c r="B1621" s="15" t="s">
        <v>201</v>
      </c>
      <c r="C1621" s="15" t="s">
        <v>8525</v>
      </c>
      <c r="D1621" s="15" t="s">
        <v>4498</v>
      </c>
      <c r="E1621" s="15" t="s">
        <v>7347</v>
      </c>
      <c r="F1621" s="16">
        <v>500</v>
      </c>
    </row>
    <row r="1622" spans="1:6" x14ac:dyDescent="0.3">
      <c r="A1622" s="14">
        <v>11340012</v>
      </c>
      <c r="B1622" s="15" t="s">
        <v>324</v>
      </c>
      <c r="C1622" s="15" t="s">
        <v>16215</v>
      </c>
      <c r="D1622" s="15" t="s">
        <v>16216</v>
      </c>
      <c r="E1622" s="15" t="s">
        <v>151</v>
      </c>
      <c r="F1622" s="16">
        <v>500</v>
      </c>
    </row>
    <row r="1623" spans="1:6" x14ac:dyDescent="0.3">
      <c r="A1623" s="14">
        <v>11340047</v>
      </c>
      <c r="B1623" s="15" t="s">
        <v>177</v>
      </c>
      <c r="C1623" s="15" t="s">
        <v>14164</v>
      </c>
      <c r="D1623" s="15" t="s">
        <v>854</v>
      </c>
      <c r="E1623" s="15" t="s">
        <v>85</v>
      </c>
      <c r="F1623" s="16">
        <v>938</v>
      </c>
    </row>
    <row r="1624" spans="1:6" x14ac:dyDescent="0.3">
      <c r="A1624" s="14">
        <v>11320046</v>
      </c>
      <c r="B1624" s="15" t="s">
        <v>196</v>
      </c>
      <c r="C1624" s="15" t="s">
        <v>2837</v>
      </c>
      <c r="D1624" s="15" t="s">
        <v>854</v>
      </c>
      <c r="E1624" s="15" t="s">
        <v>534</v>
      </c>
      <c r="F1624" s="16">
        <v>1154</v>
      </c>
    </row>
    <row r="1625" spans="1:6" x14ac:dyDescent="0.3">
      <c r="A1625" s="14">
        <v>11340008</v>
      </c>
      <c r="B1625" s="15" t="s">
        <v>59</v>
      </c>
      <c r="C1625" s="15" t="s">
        <v>2838</v>
      </c>
      <c r="D1625" s="15" t="s">
        <v>854</v>
      </c>
      <c r="E1625" s="15" t="s">
        <v>323</v>
      </c>
      <c r="F1625" s="16">
        <v>1682</v>
      </c>
    </row>
    <row r="1626" spans="1:6" x14ac:dyDescent="0.3">
      <c r="A1626" s="14">
        <v>11300040</v>
      </c>
      <c r="B1626" s="15" t="s">
        <v>689</v>
      </c>
      <c r="C1626" s="15" t="s">
        <v>5400</v>
      </c>
      <c r="D1626" s="15" t="s">
        <v>5401</v>
      </c>
      <c r="E1626" s="15" t="s">
        <v>5402</v>
      </c>
      <c r="F1626" s="16">
        <v>755</v>
      </c>
    </row>
    <row r="1627" spans="1:6" x14ac:dyDescent="0.3">
      <c r="A1627" s="14">
        <v>11810028</v>
      </c>
      <c r="B1627" s="15" t="s">
        <v>198</v>
      </c>
      <c r="C1627" s="15" t="s">
        <v>14165</v>
      </c>
      <c r="D1627" s="15" t="s">
        <v>856</v>
      </c>
      <c r="E1627" s="15" t="s">
        <v>822</v>
      </c>
      <c r="F1627" s="16">
        <v>669</v>
      </c>
    </row>
    <row r="1628" spans="1:6" x14ac:dyDescent="0.3">
      <c r="A1628" s="14">
        <v>11810028</v>
      </c>
      <c r="B1628" s="15" t="s">
        <v>198</v>
      </c>
      <c r="C1628" s="15" t="s">
        <v>2839</v>
      </c>
      <c r="D1628" s="15" t="s">
        <v>856</v>
      </c>
      <c r="E1628" s="15" t="s">
        <v>857</v>
      </c>
      <c r="F1628" s="16">
        <v>500</v>
      </c>
    </row>
    <row r="1629" spans="1:6" x14ac:dyDescent="0.3">
      <c r="A1629" s="14">
        <v>11310008</v>
      </c>
      <c r="B1629" s="15" t="s">
        <v>154</v>
      </c>
      <c r="C1629" s="15" t="s">
        <v>8526</v>
      </c>
      <c r="D1629" s="15" t="s">
        <v>8527</v>
      </c>
      <c r="E1629" s="15" t="s">
        <v>92</v>
      </c>
      <c r="F1629" s="16">
        <v>939</v>
      </c>
    </row>
    <row r="1630" spans="1:6" x14ac:dyDescent="0.3">
      <c r="A1630" s="14">
        <v>11120024</v>
      </c>
      <c r="B1630" s="15" t="s">
        <v>81</v>
      </c>
      <c r="C1630" s="15" t="s">
        <v>6930</v>
      </c>
      <c r="D1630" s="15" t="s">
        <v>6931</v>
      </c>
      <c r="E1630" s="15" t="s">
        <v>86</v>
      </c>
      <c r="F1630" s="16">
        <v>548</v>
      </c>
    </row>
    <row r="1631" spans="1:6" x14ac:dyDescent="0.3">
      <c r="A1631" s="14">
        <v>11820007</v>
      </c>
      <c r="B1631" s="15" t="s">
        <v>372</v>
      </c>
      <c r="C1631" s="15" t="s">
        <v>2840</v>
      </c>
      <c r="D1631" s="15" t="s">
        <v>858</v>
      </c>
      <c r="E1631" s="15" t="s">
        <v>363</v>
      </c>
      <c r="F1631" s="16">
        <v>1697</v>
      </c>
    </row>
    <row r="1632" spans="1:6" x14ac:dyDescent="0.3">
      <c r="A1632" s="14">
        <v>11310098</v>
      </c>
      <c r="B1632" s="15" t="s">
        <v>333</v>
      </c>
      <c r="C1632" s="15" t="s">
        <v>8528</v>
      </c>
      <c r="D1632" s="15" t="s">
        <v>8529</v>
      </c>
      <c r="E1632" s="15" t="s">
        <v>507</v>
      </c>
      <c r="F1632" s="16">
        <v>634</v>
      </c>
    </row>
    <row r="1633" spans="1:6" x14ac:dyDescent="0.3">
      <c r="A1633" s="14">
        <v>11460010</v>
      </c>
      <c r="B1633" s="15" t="s">
        <v>87</v>
      </c>
      <c r="C1633" s="15" t="s">
        <v>16217</v>
      </c>
      <c r="D1633" s="15" t="s">
        <v>16218</v>
      </c>
      <c r="E1633" s="15" t="s">
        <v>116</v>
      </c>
      <c r="F1633" s="16">
        <v>500</v>
      </c>
    </row>
    <row r="1634" spans="1:6" x14ac:dyDescent="0.3">
      <c r="A1634" s="14">
        <v>11300040</v>
      </c>
      <c r="B1634" s="15" t="s">
        <v>689</v>
      </c>
      <c r="C1634" s="15" t="s">
        <v>5403</v>
      </c>
      <c r="D1634" s="15" t="s">
        <v>859</v>
      </c>
      <c r="E1634" s="15" t="s">
        <v>521</v>
      </c>
      <c r="F1634" s="16">
        <v>668</v>
      </c>
    </row>
    <row r="1635" spans="1:6" x14ac:dyDescent="0.3">
      <c r="A1635" s="14">
        <v>11310124</v>
      </c>
      <c r="B1635" s="15" t="s">
        <v>425</v>
      </c>
      <c r="C1635" s="15" t="s">
        <v>12188</v>
      </c>
      <c r="D1635" s="15" t="s">
        <v>859</v>
      </c>
      <c r="E1635" s="15" t="s">
        <v>167</v>
      </c>
      <c r="F1635" s="16">
        <v>639</v>
      </c>
    </row>
    <row r="1636" spans="1:6" x14ac:dyDescent="0.3">
      <c r="A1636" s="14">
        <v>11110001</v>
      </c>
      <c r="B1636" s="15" t="s">
        <v>271</v>
      </c>
      <c r="C1636" s="15" t="s">
        <v>2841</v>
      </c>
      <c r="D1636" s="15" t="s">
        <v>859</v>
      </c>
      <c r="E1636" s="15" t="s">
        <v>860</v>
      </c>
      <c r="F1636" s="16">
        <v>500</v>
      </c>
    </row>
    <row r="1637" spans="1:6" x14ac:dyDescent="0.3">
      <c r="A1637" s="14">
        <v>11120017</v>
      </c>
      <c r="B1637" s="15" t="s">
        <v>58</v>
      </c>
      <c r="C1637" s="15" t="s">
        <v>14166</v>
      </c>
      <c r="D1637" s="15" t="s">
        <v>14167</v>
      </c>
      <c r="E1637" s="15" t="s">
        <v>1375</v>
      </c>
      <c r="F1637" s="16">
        <v>500</v>
      </c>
    </row>
    <row r="1638" spans="1:6" x14ac:dyDescent="0.3">
      <c r="A1638" s="14">
        <v>11310064</v>
      </c>
      <c r="B1638" s="15" t="s">
        <v>7900</v>
      </c>
      <c r="C1638" s="15" t="s">
        <v>16219</v>
      </c>
      <c r="D1638" s="15" t="s">
        <v>16220</v>
      </c>
      <c r="E1638" s="15" t="s">
        <v>419</v>
      </c>
      <c r="F1638" s="16">
        <v>500</v>
      </c>
    </row>
    <row r="1639" spans="1:6" x14ac:dyDescent="0.3">
      <c r="A1639" s="14">
        <v>11120046</v>
      </c>
      <c r="B1639" s="15" t="s">
        <v>312</v>
      </c>
      <c r="C1639" s="15" t="s">
        <v>12189</v>
      </c>
      <c r="D1639" s="15" t="s">
        <v>12190</v>
      </c>
      <c r="E1639" s="15" t="s">
        <v>178</v>
      </c>
      <c r="F1639" s="16">
        <v>567</v>
      </c>
    </row>
    <row r="1640" spans="1:6" x14ac:dyDescent="0.3">
      <c r="A1640" s="14">
        <v>11110015</v>
      </c>
      <c r="B1640" s="15" t="s">
        <v>426</v>
      </c>
      <c r="C1640" s="15" t="s">
        <v>16221</v>
      </c>
      <c r="D1640" s="15" t="s">
        <v>16222</v>
      </c>
      <c r="E1640" s="15" t="s">
        <v>603</v>
      </c>
      <c r="F1640" s="16">
        <v>500</v>
      </c>
    </row>
    <row r="1641" spans="1:6" x14ac:dyDescent="0.3">
      <c r="A1641" s="14">
        <v>11820018</v>
      </c>
      <c r="B1641" s="15" t="s">
        <v>183</v>
      </c>
      <c r="C1641" s="15" t="s">
        <v>14168</v>
      </c>
      <c r="D1641" s="15" t="s">
        <v>14169</v>
      </c>
      <c r="E1641" s="15" t="s">
        <v>272</v>
      </c>
      <c r="F1641" s="16">
        <v>500</v>
      </c>
    </row>
    <row r="1642" spans="1:6" x14ac:dyDescent="0.3">
      <c r="A1642" s="14">
        <v>11300023</v>
      </c>
      <c r="B1642" s="15" t="s">
        <v>54</v>
      </c>
      <c r="C1642" s="15" t="s">
        <v>2842</v>
      </c>
      <c r="D1642" s="15" t="s">
        <v>861</v>
      </c>
      <c r="E1642" s="15" t="s">
        <v>155</v>
      </c>
      <c r="F1642" s="16">
        <v>2334</v>
      </c>
    </row>
    <row r="1643" spans="1:6" x14ac:dyDescent="0.3">
      <c r="A1643" s="14">
        <v>11090001</v>
      </c>
      <c r="B1643" s="15" t="s">
        <v>77</v>
      </c>
      <c r="C1643" s="15" t="s">
        <v>16223</v>
      </c>
      <c r="D1643" s="15" t="s">
        <v>16224</v>
      </c>
      <c r="E1643" s="15" t="s">
        <v>60</v>
      </c>
      <c r="F1643" s="16">
        <v>942</v>
      </c>
    </row>
    <row r="1644" spans="1:6" x14ac:dyDescent="0.3">
      <c r="A1644" s="14">
        <v>11820008</v>
      </c>
      <c r="B1644" s="15" t="s">
        <v>65</v>
      </c>
      <c r="C1644" s="15" t="s">
        <v>2843</v>
      </c>
      <c r="D1644" s="15" t="s">
        <v>863</v>
      </c>
      <c r="E1644" s="15" t="s">
        <v>171</v>
      </c>
      <c r="F1644" s="16">
        <v>500</v>
      </c>
    </row>
    <row r="1645" spans="1:6" x14ac:dyDescent="0.3">
      <c r="A1645" s="14">
        <v>11300022</v>
      </c>
      <c r="B1645" s="15" t="s">
        <v>436</v>
      </c>
      <c r="C1645" s="15" t="s">
        <v>8530</v>
      </c>
      <c r="D1645" s="15" t="s">
        <v>8531</v>
      </c>
      <c r="E1645" s="15" t="s">
        <v>92</v>
      </c>
      <c r="F1645" s="16">
        <v>670</v>
      </c>
    </row>
    <row r="1646" spans="1:6" x14ac:dyDescent="0.3">
      <c r="A1646" s="14">
        <v>11090002</v>
      </c>
      <c r="B1646" s="15" t="s">
        <v>201</v>
      </c>
      <c r="C1646" s="15" t="s">
        <v>16225</v>
      </c>
      <c r="D1646" s="15" t="s">
        <v>8533</v>
      </c>
      <c r="E1646" s="15" t="s">
        <v>730</v>
      </c>
      <c r="F1646" s="16">
        <v>500</v>
      </c>
    </row>
    <row r="1647" spans="1:6" x14ac:dyDescent="0.3">
      <c r="A1647" s="14">
        <v>11090002</v>
      </c>
      <c r="B1647" s="15" t="s">
        <v>201</v>
      </c>
      <c r="C1647" s="15" t="s">
        <v>8532</v>
      </c>
      <c r="D1647" s="15" t="s">
        <v>8533</v>
      </c>
      <c r="E1647" s="15" t="s">
        <v>498</v>
      </c>
      <c r="F1647" s="16">
        <v>500</v>
      </c>
    </row>
    <row r="1648" spans="1:6" x14ac:dyDescent="0.3">
      <c r="A1648" s="14">
        <v>11090002</v>
      </c>
      <c r="B1648" s="15" t="s">
        <v>201</v>
      </c>
      <c r="C1648" s="15" t="s">
        <v>8534</v>
      </c>
      <c r="D1648" s="15" t="s">
        <v>8533</v>
      </c>
      <c r="E1648" s="15" t="s">
        <v>40</v>
      </c>
      <c r="F1648" s="16">
        <v>500</v>
      </c>
    </row>
    <row r="1649" spans="1:6" x14ac:dyDescent="0.3">
      <c r="A1649" s="14">
        <v>11320046</v>
      </c>
      <c r="B1649" s="15" t="s">
        <v>196</v>
      </c>
      <c r="C1649" s="15" t="s">
        <v>2844</v>
      </c>
      <c r="D1649" s="15" t="s">
        <v>864</v>
      </c>
      <c r="E1649" s="15" t="s">
        <v>865</v>
      </c>
      <c r="F1649" s="16">
        <v>607</v>
      </c>
    </row>
    <row r="1650" spans="1:6" x14ac:dyDescent="0.3">
      <c r="A1650" s="14">
        <v>11310131</v>
      </c>
      <c r="B1650" s="15" t="s">
        <v>379</v>
      </c>
      <c r="C1650" s="15" t="s">
        <v>12191</v>
      </c>
      <c r="D1650" s="15" t="s">
        <v>12192</v>
      </c>
      <c r="E1650" s="15" t="s">
        <v>5731</v>
      </c>
      <c r="F1650" s="16">
        <v>500</v>
      </c>
    </row>
    <row r="1651" spans="1:6" x14ac:dyDescent="0.3">
      <c r="A1651" s="14">
        <v>11340010</v>
      </c>
      <c r="B1651" s="15" t="s">
        <v>47</v>
      </c>
      <c r="C1651" s="15" t="s">
        <v>8535</v>
      </c>
      <c r="D1651" s="15" t="s">
        <v>8536</v>
      </c>
      <c r="E1651" s="15" t="s">
        <v>8537</v>
      </c>
      <c r="F1651" s="16">
        <v>500</v>
      </c>
    </row>
    <row r="1652" spans="1:6" x14ac:dyDescent="0.3">
      <c r="A1652" s="14">
        <v>11310123</v>
      </c>
      <c r="B1652" s="15" t="s">
        <v>223</v>
      </c>
      <c r="C1652" s="15" t="s">
        <v>16226</v>
      </c>
      <c r="D1652" s="15" t="s">
        <v>16227</v>
      </c>
      <c r="E1652" s="15" t="s">
        <v>743</v>
      </c>
      <c r="F1652" s="16">
        <v>500</v>
      </c>
    </row>
    <row r="1653" spans="1:6" x14ac:dyDescent="0.3">
      <c r="A1653" s="14">
        <v>11310123</v>
      </c>
      <c r="B1653" s="15" t="s">
        <v>223</v>
      </c>
      <c r="C1653" s="15" t="s">
        <v>16228</v>
      </c>
      <c r="D1653" s="15" t="s">
        <v>16227</v>
      </c>
      <c r="E1653" s="15" t="s">
        <v>63</v>
      </c>
      <c r="F1653" s="16">
        <v>500</v>
      </c>
    </row>
    <row r="1654" spans="1:6" x14ac:dyDescent="0.3">
      <c r="A1654" s="14">
        <v>11460022</v>
      </c>
      <c r="B1654" s="15" t="s">
        <v>766</v>
      </c>
      <c r="C1654" s="15" t="s">
        <v>12193</v>
      </c>
      <c r="D1654" s="15" t="s">
        <v>866</v>
      </c>
      <c r="E1654" s="15" t="s">
        <v>12194</v>
      </c>
      <c r="F1654" s="16">
        <v>534</v>
      </c>
    </row>
    <row r="1655" spans="1:6" x14ac:dyDescent="0.3">
      <c r="A1655" s="14">
        <v>11460029</v>
      </c>
      <c r="B1655" s="15" t="s">
        <v>72</v>
      </c>
      <c r="C1655" s="15" t="s">
        <v>8538</v>
      </c>
      <c r="D1655" s="15" t="s">
        <v>866</v>
      </c>
      <c r="E1655" s="15" t="s">
        <v>124</v>
      </c>
      <c r="F1655" s="16">
        <v>500</v>
      </c>
    </row>
    <row r="1656" spans="1:6" x14ac:dyDescent="0.3">
      <c r="A1656" s="14">
        <v>11460029</v>
      </c>
      <c r="B1656" s="15" t="s">
        <v>72</v>
      </c>
      <c r="C1656" s="15" t="s">
        <v>8539</v>
      </c>
      <c r="D1656" s="15" t="s">
        <v>866</v>
      </c>
      <c r="E1656" s="15" t="s">
        <v>8540</v>
      </c>
      <c r="F1656" s="16">
        <v>500</v>
      </c>
    </row>
    <row r="1657" spans="1:6" x14ac:dyDescent="0.3">
      <c r="A1657" s="14">
        <v>11460022</v>
      </c>
      <c r="B1657" s="15" t="s">
        <v>766</v>
      </c>
      <c r="C1657" s="15" t="s">
        <v>4499</v>
      </c>
      <c r="D1657" s="15" t="s">
        <v>866</v>
      </c>
      <c r="E1657" s="15" t="s">
        <v>263</v>
      </c>
      <c r="F1657" s="16">
        <v>566</v>
      </c>
    </row>
    <row r="1658" spans="1:6" x14ac:dyDescent="0.3">
      <c r="A1658" s="14">
        <v>11340007</v>
      </c>
      <c r="B1658" s="15" t="s">
        <v>51</v>
      </c>
      <c r="C1658" s="15" t="s">
        <v>14170</v>
      </c>
      <c r="D1658" s="15" t="s">
        <v>14171</v>
      </c>
      <c r="E1658" s="15" t="s">
        <v>575</v>
      </c>
      <c r="F1658" s="16">
        <v>500</v>
      </c>
    </row>
    <row r="1659" spans="1:6" x14ac:dyDescent="0.3">
      <c r="A1659" s="14">
        <v>11310008</v>
      </c>
      <c r="B1659" s="15" t="s">
        <v>154</v>
      </c>
      <c r="C1659" s="15" t="s">
        <v>14172</v>
      </c>
      <c r="D1659" s="15" t="s">
        <v>14173</v>
      </c>
      <c r="E1659" s="15" t="s">
        <v>231</v>
      </c>
      <c r="F1659" s="16">
        <v>500</v>
      </c>
    </row>
    <row r="1660" spans="1:6" x14ac:dyDescent="0.3">
      <c r="A1660" s="14">
        <v>11810015</v>
      </c>
      <c r="B1660" s="15" t="s">
        <v>7844</v>
      </c>
      <c r="C1660" s="15" t="s">
        <v>16229</v>
      </c>
      <c r="D1660" s="15" t="s">
        <v>16230</v>
      </c>
      <c r="E1660" s="15" t="s">
        <v>16231</v>
      </c>
      <c r="F1660" s="16">
        <v>500</v>
      </c>
    </row>
    <row r="1661" spans="1:6" x14ac:dyDescent="0.3">
      <c r="A1661" s="14">
        <v>11310047</v>
      </c>
      <c r="B1661" s="15" t="s">
        <v>140</v>
      </c>
      <c r="C1661" s="15" t="s">
        <v>8541</v>
      </c>
      <c r="D1661" s="15" t="s">
        <v>8542</v>
      </c>
      <c r="E1661" s="15" t="s">
        <v>38</v>
      </c>
      <c r="F1661" s="16">
        <v>836</v>
      </c>
    </row>
    <row r="1662" spans="1:6" x14ac:dyDescent="0.3">
      <c r="A1662" s="14">
        <v>11110027</v>
      </c>
      <c r="B1662" s="15" t="s">
        <v>329</v>
      </c>
      <c r="C1662" s="15" t="s">
        <v>2845</v>
      </c>
      <c r="D1662" s="15" t="s">
        <v>868</v>
      </c>
      <c r="E1662" s="15" t="s">
        <v>705</v>
      </c>
      <c r="F1662" s="16">
        <v>1711</v>
      </c>
    </row>
    <row r="1663" spans="1:6" x14ac:dyDescent="0.3">
      <c r="A1663" s="14">
        <v>11660011</v>
      </c>
      <c r="B1663" s="15" t="s">
        <v>396</v>
      </c>
      <c r="C1663" s="15" t="s">
        <v>14174</v>
      </c>
      <c r="D1663" s="15" t="s">
        <v>14175</v>
      </c>
      <c r="E1663" s="15" t="s">
        <v>206</v>
      </c>
      <c r="F1663" s="16">
        <v>500</v>
      </c>
    </row>
    <row r="1664" spans="1:6" x14ac:dyDescent="0.3">
      <c r="A1664" s="14">
        <v>11460027</v>
      </c>
      <c r="B1664" s="15" t="s">
        <v>101</v>
      </c>
      <c r="C1664" s="15" t="s">
        <v>8543</v>
      </c>
      <c r="D1664" s="15" t="s">
        <v>8544</v>
      </c>
      <c r="E1664" s="15" t="s">
        <v>938</v>
      </c>
      <c r="F1664" s="16">
        <v>500</v>
      </c>
    </row>
    <row r="1665" spans="1:6" x14ac:dyDescent="0.3">
      <c r="A1665" s="14">
        <v>11340012</v>
      </c>
      <c r="B1665" s="15" t="s">
        <v>324</v>
      </c>
      <c r="C1665" s="15" t="s">
        <v>16232</v>
      </c>
      <c r="D1665" s="15" t="s">
        <v>16233</v>
      </c>
      <c r="E1665" s="15" t="s">
        <v>272</v>
      </c>
      <c r="F1665" s="16">
        <v>500</v>
      </c>
    </row>
    <row r="1666" spans="1:6" x14ac:dyDescent="0.3">
      <c r="A1666" s="14">
        <v>11320045</v>
      </c>
      <c r="B1666" s="15" t="s">
        <v>474</v>
      </c>
      <c r="C1666" s="15" t="s">
        <v>4741</v>
      </c>
      <c r="D1666" s="15" t="s">
        <v>869</v>
      </c>
      <c r="E1666" s="15" t="s">
        <v>1596</v>
      </c>
      <c r="F1666" s="16">
        <v>723</v>
      </c>
    </row>
    <row r="1667" spans="1:6" x14ac:dyDescent="0.3">
      <c r="A1667" s="14">
        <v>11820011</v>
      </c>
      <c r="B1667" s="15" t="s">
        <v>79</v>
      </c>
      <c r="C1667" s="15" t="s">
        <v>8545</v>
      </c>
      <c r="D1667" s="15" t="s">
        <v>8546</v>
      </c>
      <c r="E1667" s="15" t="s">
        <v>808</v>
      </c>
      <c r="F1667" s="16">
        <v>500</v>
      </c>
    </row>
    <row r="1668" spans="1:6" x14ac:dyDescent="0.3">
      <c r="A1668" s="14">
        <v>11120017</v>
      </c>
      <c r="B1668" s="15" t="s">
        <v>58</v>
      </c>
      <c r="C1668" s="15" t="s">
        <v>6932</v>
      </c>
      <c r="D1668" s="15" t="s">
        <v>6933</v>
      </c>
      <c r="E1668" s="15" t="s">
        <v>40</v>
      </c>
      <c r="F1668" s="16">
        <v>500</v>
      </c>
    </row>
    <row r="1669" spans="1:6" x14ac:dyDescent="0.3">
      <c r="A1669" s="14">
        <v>11810001</v>
      </c>
      <c r="B1669" s="15" t="s">
        <v>56</v>
      </c>
      <c r="C1669" s="15" t="s">
        <v>12195</v>
      </c>
      <c r="D1669" s="15" t="s">
        <v>12196</v>
      </c>
      <c r="E1669" s="15" t="s">
        <v>117</v>
      </c>
      <c r="F1669" s="16">
        <v>774</v>
      </c>
    </row>
    <row r="1670" spans="1:6" x14ac:dyDescent="0.3">
      <c r="A1670" s="14">
        <v>11310005</v>
      </c>
      <c r="B1670" s="15" t="s">
        <v>320</v>
      </c>
      <c r="C1670" s="15" t="s">
        <v>8547</v>
      </c>
      <c r="D1670" s="15" t="s">
        <v>8548</v>
      </c>
      <c r="E1670" s="15" t="s">
        <v>146</v>
      </c>
      <c r="F1670" s="16">
        <v>500</v>
      </c>
    </row>
    <row r="1671" spans="1:6" x14ac:dyDescent="0.3">
      <c r="A1671" s="14">
        <v>11310005</v>
      </c>
      <c r="B1671" s="15" t="s">
        <v>320</v>
      </c>
      <c r="C1671" s="15" t="s">
        <v>8549</v>
      </c>
      <c r="D1671" s="15" t="s">
        <v>8548</v>
      </c>
      <c r="E1671" s="15" t="s">
        <v>117</v>
      </c>
      <c r="F1671" s="16">
        <v>504</v>
      </c>
    </row>
    <row r="1672" spans="1:6" x14ac:dyDescent="0.3">
      <c r="A1672" s="14">
        <v>11310098</v>
      </c>
      <c r="B1672" s="15" t="s">
        <v>333</v>
      </c>
      <c r="C1672" s="15" t="s">
        <v>4909</v>
      </c>
      <c r="D1672" s="15" t="s">
        <v>4910</v>
      </c>
      <c r="E1672" s="15" t="s">
        <v>70</v>
      </c>
      <c r="F1672" s="16">
        <v>705</v>
      </c>
    </row>
    <row r="1673" spans="1:6" x14ac:dyDescent="0.3">
      <c r="A1673" s="14">
        <v>11300023</v>
      </c>
      <c r="B1673" s="15" t="s">
        <v>54</v>
      </c>
      <c r="C1673" s="15" t="s">
        <v>4966</v>
      </c>
      <c r="D1673" s="15" t="s">
        <v>4967</v>
      </c>
      <c r="E1673" s="15" t="s">
        <v>330</v>
      </c>
      <c r="F1673" s="16">
        <v>604</v>
      </c>
    </row>
    <row r="1674" spans="1:6" x14ac:dyDescent="0.3">
      <c r="A1674" s="14">
        <v>11650034</v>
      </c>
      <c r="B1674" s="15" t="s">
        <v>341</v>
      </c>
      <c r="C1674" s="15" t="s">
        <v>2846</v>
      </c>
      <c r="D1674" s="15" t="s">
        <v>871</v>
      </c>
      <c r="E1674" s="15" t="s">
        <v>167</v>
      </c>
      <c r="F1674" s="16">
        <v>525</v>
      </c>
    </row>
    <row r="1675" spans="1:6" x14ac:dyDescent="0.3">
      <c r="A1675" s="14">
        <v>11300059</v>
      </c>
      <c r="B1675" s="15" t="s">
        <v>6867</v>
      </c>
      <c r="C1675" s="15" t="s">
        <v>6934</v>
      </c>
      <c r="D1675" s="15" t="s">
        <v>6935</v>
      </c>
      <c r="E1675" s="15" t="s">
        <v>6936</v>
      </c>
      <c r="F1675" s="16">
        <v>500</v>
      </c>
    </row>
    <row r="1676" spans="1:6" x14ac:dyDescent="0.3">
      <c r="A1676" s="14">
        <v>11820032</v>
      </c>
      <c r="B1676" s="15" t="s">
        <v>645</v>
      </c>
      <c r="C1676" s="15" t="s">
        <v>2847</v>
      </c>
      <c r="D1676" s="15" t="s">
        <v>872</v>
      </c>
      <c r="E1676" s="15" t="s">
        <v>408</v>
      </c>
      <c r="F1676" s="16">
        <v>766</v>
      </c>
    </row>
    <row r="1677" spans="1:6" x14ac:dyDescent="0.3">
      <c r="A1677" s="14">
        <v>11300003</v>
      </c>
      <c r="B1677" s="15" t="s">
        <v>375</v>
      </c>
      <c r="C1677" s="15" t="s">
        <v>16234</v>
      </c>
      <c r="D1677" s="15" t="s">
        <v>872</v>
      </c>
      <c r="E1677" s="15" t="s">
        <v>16235</v>
      </c>
      <c r="F1677" s="16">
        <v>680</v>
      </c>
    </row>
    <row r="1678" spans="1:6" x14ac:dyDescent="0.3">
      <c r="A1678" s="14">
        <v>11460010</v>
      </c>
      <c r="B1678" s="15" t="s">
        <v>87</v>
      </c>
      <c r="C1678" s="15" t="s">
        <v>16236</v>
      </c>
      <c r="D1678" s="15" t="s">
        <v>872</v>
      </c>
      <c r="E1678" s="15" t="s">
        <v>6897</v>
      </c>
      <c r="F1678" s="16">
        <v>500</v>
      </c>
    </row>
    <row r="1679" spans="1:6" x14ac:dyDescent="0.3">
      <c r="A1679" s="14">
        <v>11310029</v>
      </c>
      <c r="B1679" s="15" t="s">
        <v>36</v>
      </c>
      <c r="C1679" s="15" t="s">
        <v>16237</v>
      </c>
      <c r="D1679" s="15" t="s">
        <v>16238</v>
      </c>
      <c r="E1679" s="15" t="s">
        <v>151</v>
      </c>
      <c r="F1679" s="16">
        <v>500</v>
      </c>
    </row>
    <row r="1680" spans="1:6" x14ac:dyDescent="0.3">
      <c r="A1680" s="14">
        <v>11660011</v>
      </c>
      <c r="B1680" s="15" t="s">
        <v>396</v>
      </c>
      <c r="C1680" s="15" t="s">
        <v>16239</v>
      </c>
      <c r="D1680" s="15" t="s">
        <v>16240</v>
      </c>
      <c r="E1680" s="15" t="s">
        <v>212</v>
      </c>
      <c r="F1680" s="16">
        <v>1096</v>
      </c>
    </row>
    <row r="1681" spans="1:6" x14ac:dyDescent="0.3">
      <c r="A1681" s="14">
        <v>11340049</v>
      </c>
      <c r="B1681" s="15" t="s">
        <v>214</v>
      </c>
      <c r="C1681" s="15" t="s">
        <v>2848</v>
      </c>
      <c r="D1681" s="15" t="s">
        <v>873</v>
      </c>
      <c r="E1681" s="15" t="s">
        <v>52</v>
      </c>
      <c r="F1681" s="16">
        <v>500</v>
      </c>
    </row>
    <row r="1682" spans="1:6" x14ac:dyDescent="0.3">
      <c r="A1682" s="14">
        <v>11310008</v>
      </c>
      <c r="B1682" s="15" t="s">
        <v>154</v>
      </c>
      <c r="C1682" s="15" t="s">
        <v>2849</v>
      </c>
      <c r="D1682" s="15" t="s">
        <v>874</v>
      </c>
      <c r="E1682" s="15" t="s">
        <v>411</v>
      </c>
      <c r="F1682" s="16">
        <v>1042</v>
      </c>
    </row>
    <row r="1683" spans="1:6" x14ac:dyDescent="0.3">
      <c r="A1683" s="14">
        <v>11810001</v>
      </c>
      <c r="B1683" s="15" t="s">
        <v>56</v>
      </c>
      <c r="C1683" s="15" t="s">
        <v>12197</v>
      </c>
      <c r="D1683" s="15" t="s">
        <v>12198</v>
      </c>
      <c r="E1683" s="15" t="s">
        <v>12199</v>
      </c>
      <c r="F1683" s="16">
        <v>503</v>
      </c>
    </row>
    <row r="1684" spans="1:6" x14ac:dyDescent="0.3">
      <c r="A1684" s="14">
        <v>11810001</v>
      </c>
      <c r="B1684" s="15" t="s">
        <v>56</v>
      </c>
      <c r="C1684" s="15" t="s">
        <v>12200</v>
      </c>
      <c r="D1684" s="15" t="s">
        <v>12201</v>
      </c>
      <c r="E1684" s="15" t="s">
        <v>277</v>
      </c>
      <c r="F1684" s="16">
        <v>502</v>
      </c>
    </row>
    <row r="1685" spans="1:6" x14ac:dyDescent="0.3">
      <c r="A1685" s="14">
        <v>11810008</v>
      </c>
      <c r="B1685" s="15" t="s">
        <v>143</v>
      </c>
      <c r="C1685" s="15" t="s">
        <v>16241</v>
      </c>
      <c r="D1685" s="15" t="s">
        <v>16242</v>
      </c>
      <c r="E1685" s="15" t="s">
        <v>15077</v>
      </c>
      <c r="F1685" s="16">
        <v>500</v>
      </c>
    </row>
    <row r="1686" spans="1:6" x14ac:dyDescent="0.3">
      <c r="A1686" s="14">
        <v>11340060</v>
      </c>
      <c r="B1686" s="15" t="s">
        <v>67</v>
      </c>
      <c r="C1686" s="15" t="s">
        <v>2850</v>
      </c>
      <c r="D1686" s="15" t="s">
        <v>875</v>
      </c>
      <c r="E1686" s="15" t="s">
        <v>155</v>
      </c>
      <c r="F1686" s="16">
        <v>932</v>
      </c>
    </row>
    <row r="1687" spans="1:6" x14ac:dyDescent="0.3">
      <c r="A1687" s="14">
        <v>11300023</v>
      </c>
      <c r="B1687" s="15" t="s">
        <v>54</v>
      </c>
      <c r="C1687" s="15" t="s">
        <v>5404</v>
      </c>
      <c r="D1687" s="15" t="s">
        <v>876</v>
      </c>
      <c r="E1687" s="15" t="s">
        <v>368</v>
      </c>
      <c r="F1687" s="16">
        <v>541</v>
      </c>
    </row>
    <row r="1688" spans="1:6" x14ac:dyDescent="0.3">
      <c r="A1688" s="14">
        <v>11660007</v>
      </c>
      <c r="B1688" s="15" t="s">
        <v>4926</v>
      </c>
      <c r="C1688" s="15" t="s">
        <v>12202</v>
      </c>
      <c r="D1688" s="15" t="s">
        <v>876</v>
      </c>
      <c r="E1688" s="15" t="s">
        <v>160</v>
      </c>
      <c r="F1688" s="16">
        <v>500</v>
      </c>
    </row>
    <row r="1689" spans="1:6" x14ac:dyDescent="0.3">
      <c r="A1689" s="14">
        <v>11660032</v>
      </c>
      <c r="B1689" s="15" t="s">
        <v>33</v>
      </c>
      <c r="C1689" s="15" t="s">
        <v>14176</v>
      </c>
      <c r="D1689" s="15" t="s">
        <v>876</v>
      </c>
      <c r="E1689" s="15" t="s">
        <v>162</v>
      </c>
      <c r="F1689" s="16">
        <v>527</v>
      </c>
    </row>
    <row r="1690" spans="1:6" x14ac:dyDescent="0.3">
      <c r="A1690" s="14">
        <v>11820018</v>
      </c>
      <c r="B1690" s="15" t="s">
        <v>183</v>
      </c>
      <c r="C1690" s="15" t="s">
        <v>6937</v>
      </c>
      <c r="D1690" s="15" t="s">
        <v>6938</v>
      </c>
      <c r="E1690" s="15" t="s">
        <v>202</v>
      </c>
      <c r="F1690" s="16">
        <v>500</v>
      </c>
    </row>
    <row r="1691" spans="1:6" x14ac:dyDescent="0.3">
      <c r="A1691" s="14">
        <v>11480028</v>
      </c>
      <c r="B1691" s="15" t="s">
        <v>181</v>
      </c>
      <c r="C1691" s="15" t="s">
        <v>12203</v>
      </c>
      <c r="D1691" s="15" t="s">
        <v>877</v>
      </c>
      <c r="E1691" s="15" t="s">
        <v>42</v>
      </c>
      <c r="F1691" s="16">
        <v>500</v>
      </c>
    </row>
    <row r="1692" spans="1:6" x14ac:dyDescent="0.3">
      <c r="A1692" s="14">
        <v>11460028</v>
      </c>
      <c r="B1692" s="15" t="s">
        <v>639</v>
      </c>
      <c r="C1692" s="15" t="s">
        <v>16243</v>
      </c>
      <c r="D1692" s="15" t="s">
        <v>877</v>
      </c>
      <c r="E1692" s="15" t="s">
        <v>272</v>
      </c>
      <c r="F1692" s="16">
        <v>500</v>
      </c>
    </row>
    <row r="1693" spans="1:6" x14ac:dyDescent="0.3">
      <c r="A1693" s="14">
        <v>11650026</v>
      </c>
      <c r="B1693" s="15" t="s">
        <v>662</v>
      </c>
      <c r="C1693" s="15" t="s">
        <v>2851</v>
      </c>
      <c r="D1693" s="15" t="s">
        <v>877</v>
      </c>
      <c r="E1693" s="15" t="s">
        <v>321</v>
      </c>
      <c r="F1693" s="16">
        <v>1135</v>
      </c>
    </row>
    <row r="1694" spans="1:6" x14ac:dyDescent="0.3">
      <c r="A1694" s="14">
        <v>11120017</v>
      </c>
      <c r="B1694" s="15" t="s">
        <v>58</v>
      </c>
      <c r="C1694" s="15" t="s">
        <v>16244</v>
      </c>
      <c r="D1694" s="15" t="s">
        <v>877</v>
      </c>
      <c r="E1694" s="15" t="s">
        <v>316</v>
      </c>
      <c r="F1694" s="16">
        <v>500</v>
      </c>
    </row>
    <row r="1695" spans="1:6" x14ac:dyDescent="0.3">
      <c r="A1695" s="14">
        <v>11660003</v>
      </c>
      <c r="B1695" s="15" t="s">
        <v>164</v>
      </c>
      <c r="C1695" s="15" t="s">
        <v>2852</v>
      </c>
      <c r="D1695" s="15" t="s">
        <v>877</v>
      </c>
      <c r="E1695" s="15" t="s">
        <v>492</v>
      </c>
      <c r="F1695" s="16">
        <v>662</v>
      </c>
    </row>
    <row r="1696" spans="1:6" x14ac:dyDescent="0.3">
      <c r="A1696" s="14">
        <v>11340076</v>
      </c>
      <c r="B1696" s="15" t="s">
        <v>427</v>
      </c>
      <c r="C1696" s="15" t="s">
        <v>5405</v>
      </c>
      <c r="D1696" s="15" t="s">
        <v>878</v>
      </c>
      <c r="E1696" s="15" t="s">
        <v>451</v>
      </c>
      <c r="F1696" s="16">
        <v>679</v>
      </c>
    </row>
    <row r="1697" spans="1:6" x14ac:dyDescent="0.3">
      <c r="A1697" s="14">
        <v>11810008</v>
      </c>
      <c r="B1697" s="15" t="s">
        <v>143</v>
      </c>
      <c r="C1697" s="15" t="s">
        <v>5406</v>
      </c>
      <c r="D1697" s="15" t="s">
        <v>878</v>
      </c>
      <c r="E1697" s="15" t="s">
        <v>142</v>
      </c>
      <c r="F1697" s="16">
        <v>500</v>
      </c>
    </row>
    <row r="1698" spans="1:6" x14ac:dyDescent="0.3">
      <c r="A1698" s="14">
        <v>11110001</v>
      </c>
      <c r="B1698" s="15" t="s">
        <v>271</v>
      </c>
      <c r="C1698" s="15" t="s">
        <v>16245</v>
      </c>
      <c r="D1698" s="15" t="s">
        <v>16246</v>
      </c>
      <c r="E1698" s="15" t="s">
        <v>151</v>
      </c>
      <c r="F1698" s="16">
        <v>500</v>
      </c>
    </row>
    <row r="1699" spans="1:6" x14ac:dyDescent="0.3">
      <c r="A1699" s="14">
        <v>11110001</v>
      </c>
      <c r="B1699" s="15" t="s">
        <v>271</v>
      </c>
      <c r="C1699" s="15" t="s">
        <v>16247</v>
      </c>
      <c r="D1699" s="15" t="s">
        <v>16246</v>
      </c>
      <c r="E1699" s="15" t="s">
        <v>5731</v>
      </c>
      <c r="F1699" s="16">
        <v>529</v>
      </c>
    </row>
    <row r="1700" spans="1:6" x14ac:dyDescent="0.3">
      <c r="A1700" s="14">
        <v>11310121</v>
      </c>
      <c r="B1700" s="15" t="s">
        <v>4925</v>
      </c>
      <c r="C1700" s="15" t="s">
        <v>8550</v>
      </c>
      <c r="D1700" s="15" t="s">
        <v>879</v>
      </c>
      <c r="E1700" s="15" t="s">
        <v>8551</v>
      </c>
      <c r="F1700" s="16">
        <v>500</v>
      </c>
    </row>
    <row r="1701" spans="1:6" x14ac:dyDescent="0.3">
      <c r="A1701" s="14">
        <v>11300041</v>
      </c>
      <c r="B1701" s="15" t="s">
        <v>163</v>
      </c>
      <c r="C1701" s="15" t="s">
        <v>2853</v>
      </c>
      <c r="D1701" s="15" t="s">
        <v>879</v>
      </c>
      <c r="E1701" s="15" t="s">
        <v>263</v>
      </c>
      <c r="F1701" s="16">
        <v>1040</v>
      </c>
    </row>
    <row r="1702" spans="1:6" x14ac:dyDescent="0.3">
      <c r="A1702" s="14">
        <v>11650034</v>
      </c>
      <c r="B1702" s="15" t="s">
        <v>341</v>
      </c>
      <c r="C1702" s="15" t="s">
        <v>14177</v>
      </c>
      <c r="D1702" s="15" t="s">
        <v>881</v>
      </c>
      <c r="E1702" s="15" t="s">
        <v>550</v>
      </c>
      <c r="F1702" s="16">
        <v>500</v>
      </c>
    </row>
    <row r="1703" spans="1:6" x14ac:dyDescent="0.3">
      <c r="A1703" s="14">
        <v>11810001</v>
      </c>
      <c r="B1703" s="15" t="s">
        <v>56</v>
      </c>
      <c r="C1703" s="15" t="s">
        <v>14178</v>
      </c>
      <c r="D1703" s="15" t="s">
        <v>881</v>
      </c>
      <c r="E1703" s="15" t="s">
        <v>373</v>
      </c>
      <c r="F1703" s="16">
        <v>1640</v>
      </c>
    </row>
    <row r="1704" spans="1:6" x14ac:dyDescent="0.3">
      <c r="A1704" s="14">
        <v>11310129</v>
      </c>
      <c r="B1704" s="15" t="s">
        <v>203</v>
      </c>
      <c r="C1704" s="15" t="s">
        <v>2854</v>
      </c>
      <c r="D1704" s="15" t="s">
        <v>881</v>
      </c>
      <c r="E1704" s="15" t="s">
        <v>8552</v>
      </c>
      <c r="F1704" s="16">
        <v>801</v>
      </c>
    </row>
    <row r="1705" spans="1:6" x14ac:dyDescent="0.3">
      <c r="A1705" s="14">
        <v>11340010</v>
      </c>
      <c r="B1705" s="15" t="s">
        <v>47</v>
      </c>
      <c r="C1705" s="15" t="s">
        <v>14179</v>
      </c>
      <c r="D1705" s="15" t="s">
        <v>14180</v>
      </c>
      <c r="E1705" s="15" t="s">
        <v>117</v>
      </c>
      <c r="F1705" s="16">
        <v>500</v>
      </c>
    </row>
    <row r="1706" spans="1:6" x14ac:dyDescent="0.3">
      <c r="A1706" s="14">
        <v>11300019</v>
      </c>
      <c r="B1706" s="15" t="s">
        <v>449</v>
      </c>
      <c r="C1706" s="15" t="s">
        <v>14181</v>
      </c>
      <c r="D1706" s="15" t="s">
        <v>14182</v>
      </c>
      <c r="E1706" s="15" t="s">
        <v>2023</v>
      </c>
      <c r="F1706" s="16">
        <v>500</v>
      </c>
    </row>
    <row r="1707" spans="1:6" x14ac:dyDescent="0.3">
      <c r="A1707" s="14">
        <v>11300019</v>
      </c>
      <c r="B1707" s="15" t="s">
        <v>449</v>
      </c>
      <c r="C1707" s="15" t="s">
        <v>14183</v>
      </c>
      <c r="D1707" s="15" t="s">
        <v>14182</v>
      </c>
      <c r="E1707" s="15" t="s">
        <v>263</v>
      </c>
      <c r="F1707" s="16">
        <v>504</v>
      </c>
    </row>
    <row r="1708" spans="1:6" x14ac:dyDescent="0.3">
      <c r="A1708" s="14">
        <v>11340014</v>
      </c>
      <c r="B1708" s="15" t="s">
        <v>108</v>
      </c>
      <c r="C1708" s="15" t="s">
        <v>8553</v>
      </c>
      <c r="D1708" s="15" t="s">
        <v>883</v>
      </c>
      <c r="E1708" s="15" t="s">
        <v>313</v>
      </c>
      <c r="F1708" s="16">
        <v>500</v>
      </c>
    </row>
    <row r="1709" spans="1:6" x14ac:dyDescent="0.3">
      <c r="A1709" s="14">
        <v>11810024</v>
      </c>
      <c r="B1709" s="15" t="s">
        <v>353</v>
      </c>
      <c r="C1709" s="15" t="s">
        <v>16248</v>
      </c>
      <c r="D1709" s="15" t="s">
        <v>883</v>
      </c>
      <c r="E1709" s="15" t="s">
        <v>272</v>
      </c>
      <c r="F1709" s="16">
        <v>500</v>
      </c>
    </row>
    <row r="1710" spans="1:6" x14ac:dyDescent="0.3">
      <c r="A1710" s="14">
        <v>11310076</v>
      </c>
      <c r="B1710" s="15" t="s">
        <v>39</v>
      </c>
      <c r="C1710" s="15" t="s">
        <v>8554</v>
      </c>
      <c r="D1710" s="15" t="s">
        <v>8555</v>
      </c>
      <c r="E1710" s="15" t="s">
        <v>548</v>
      </c>
      <c r="F1710" s="16">
        <v>806</v>
      </c>
    </row>
    <row r="1711" spans="1:6" x14ac:dyDescent="0.3">
      <c r="A1711" s="14">
        <v>11310099</v>
      </c>
      <c r="B1711" s="15" t="s">
        <v>813</v>
      </c>
      <c r="C1711" s="15" t="s">
        <v>5408</v>
      </c>
      <c r="D1711" s="15" t="s">
        <v>5409</v>
      </c>
      <c r="E1711" s="15" t="s">
        <v>5410</v>
      </c>
      <c r="F1711" s="16">
        <v>511</v>
      </c>
    </row>
    <row r="1712" spans="1:6" x14ac:dyDescent="0.3">
      <c r="A1712" s="14">
        <v>11340071</v>
      </c>
      <c r="B1712" s="15" t="s">
        <v>248</v>
      </c>
      <c r="C1712" s="15" t="s">
        <v>2855</v>
      </c>
      <c r="D1712" s="15" t="s">
        <v>885</v>
      </c>
      <c r="E1712" s="15" t="s">
        <v>44</v>
      </c>
      <c r="F1712" s="16">
        <v>500</v>
      </c>
    </row>
    <row r="1713" spans="1:6" x14ac:dyDescent="0.3">
      <c r="A1713" s="14">
        <v>11300007</v>
      </c>
      <c r="B1713" s="15" t="s">
        <v>75</v>
      </c>
      <c r="C1713" s="15" t="s">
        <v>4968</v>
      </c>
      <c r="D1713" s="15" t="s">
        <v>4969</v>
      </c>
      <c r="E1713" s="15" t="s">
        <v>363</v>
      </c>
      <c r="F1713" s="16">
        <v>1006</v>
      </c>
    </row>
    <row r="1714" spans="1:6" x14ac:dyDescent="0.3">
      <c r="A1714" s="14">
        <v>11310121</v>
      </c>
      <c r="B1714" s="15" t="s">
        <v>4925</v>
      </c>
      <c r="C1714" s="15" t="s">
        <v>6939</v>
      </c>
      <c r="D1714" s="15" t="s">
        <v>6940</v>
      </c>
      <c r="E1714" s="15" t="s">
        <v>5610</v>
      </c>
      <c r="F1714" s="16">
        <v>500</v>
      </c>
    </row>
    <row r="1715" spans="1:6" x14ac:dyDescent="0.3">
      <c r="A1715" s="14">
        <v>11300007</v>
      </c>
      <c r="B1715" s="15" t="s">
        <v>75</v>
      </c>
      <c r="C1715" s="15" t="s">
        <v>2856</v>
      </c>
      <c r="D1715" s="15" t="s">
        <v>886</v>
      </c>
      <c r="E1715" s="15" t="s">
        <v>887</v>
      </c>
      <c r="F1715" s="16">
        <v>500</v>
      </c>
    </row>
    <row r="1716" spans="1:6" x14ac:dyDescent="0.3">
      <c r="A1716" s="14">
        <v>11810001</v>
      </c>
      <c r="B1716" s="15" t="s">
        <v>56</v>
      </c>
      <c r="C1716" s="15" t="s">
        <v>16249</v>
      </c>
      <c r="D1716" s="15" t="s">
        <v>16250</v>
      </c>
      <c r="E1716" s="15" t="s">
        <v>1375</v>
      </c>
      <c r="F1716" s="16">
        <v>500</v>
      </c>
    </row>
    <row r="1717" spans="1:6" x14ac:dyDescent="0.3">
      <c r="A1717" s="14">
        <v>11120024</v>
      </c>
      <c r="B1717" s="15" t="s">
        <v>81</v>
      </c>
      <c r="C1717" s="15" t="s">
        <v>12204</v>
      </c>
      <c r="D1717" s="15" t="s">
        <v>12205</v>
      </c>
      <c r="E1717" s="15" t="s">
        <v>338</v>
      </c>
      <c r="F1717" s="16">
        <v>500</v>
      </c>
    </row>
    <row r="1718" spans="1:6" x14ac:dyDescent="0.3">
      <c r="A1718" s="14">
        <v>11810034</v>
      </c>
      <c r="B1718" s="15" t="s">
        <v>53</v>
      </c>
      <c r="C1718" s="15" t="s">
        <v>12206</v>
      </c>
      <c r="D1718" s="15" t="s">
        <v>12205</v>
      </c>
      <c r="E1718" s="15" t="s">
        <v>12207</v>
      </c>
      <c r="F1718" s="16">
        <v>731</v>
      </c>
    </row>
    <row r="1719" spans="1:6" x14ac:dyDescent="0.3">
      <c r="A1719" s="14">
        <v>11300016</v>
      </c>
      <c r="B1719" s="15" t="s">
        <v>252</v>
      </c>
      <c r="C1719" s="15" t="s">
        <v>2857</v>
      </c>
      <c r="D1719" s="15" t="s">
        <v>888</v>
      </c>
      <c r="E1719" s="15" t="s">
        <v>89</v>
      </c>
      <c r="F1719" s="16">
        <v>631</v>
      </c>
    </row>
    <row r="1720" spans="1:6" x14ac:dyDescent="0.3">
      <c r="A1720" s="14">
        <v>11300040</v>
      </c>
      <c r="B1720" s="15" t="s">
        <v>689</v>
      </c>
      <c r="C1720" s="15" t="s">
        <v>16251</v>
      </c>
      <c r="D1720" s="15" t="s">
        <v>888</v>
      </c>
      <c r="E1720" s="15" t="s">
        <v>11089</v>
      </c>
      <c r="F1720" s="16">
        <v>500</v>
      </c>
    </row>
    <row r="1721" spans="1:6" x14ac:dyDescent="0.3">
      <c r="A1721" s="14">
        <v>11340042</v>
      </c>
      <c r="B1721" s="15" t="s">
        <v>401</v>
      </c>
      <c r="C1721" s="15" t="s">
        <v>14184</v>
      </c>
      <c r="D1721" s="15" t="s">
        <v>14185</v>
      </c>
      <c r="E1721" s="15" t="s">
        <v>86</v>
      </c>
      <c r="F1721" s="16">
        <v>596</v>
      </c>
    </row>
    <row r="1722" spans="1:6" x14ac:dyDescent="0.3">
      <c r="A1722" s="14">
        <v>11300023</v>
      </c>
      <c r="B1722" s="15" t="s">
        <v>54</v>
      </c>
      <c r="C1722" s="15" t="s">
        <v>2858</v>
      </c>
      <c r="D1722" s="15" t="s">
        <v>889</v>
      </c>
      <c r="E1722" s="15" t="s">
        <v>171</v>
      </c>
      <c r="F1722" s="16">
        <v>2184</v>
      </c>
    </row>
    <row r="1723" spans="1:6" x14ac:dyDescent="0.3">
      <c r="A1723" s="14">
        <v>11110027</v>
      </c>
      <c r="B1723" s="15" t="s">
        <v>329</v>
      </c>
      <c r="C1723" s="15" t="s">
        <v>8556</v>
      </c>
      <c r="D1723" s="15" t="s">
        <v>889</v>
      </c>
      <c r="E1723" s="15" t="s">
        <v>124</v>
      </c>
      <c r="F1723" s="16">
        <v>500</v>
      </c>
    </row>
    <row r="1724" spans="1:6" x14ac:dyDescent="0.3">
      <c r="A1724" s="14">
        <v>11110027</v>
      </c>
      <c r="B1724" s="15" t="s">
        <v>329</v>
      </c>
      <c r="C1724" s="15" t="s">
        <v>14186</v>
      </c>
      <c r="D1724" s="15" t="s">
        <v>889</v>
      </c>
      <c r="E1724" s="15" t="s">
        <v>337</v>
      </c>
      <c r="F1724" s="16">
        <v>500</v>
      </c>
    </row>
    <row r="1725" spans="1:6" x14ac:dyDescent="0.3">
      <c r="A1725" s="14">
        <v>11340084</v>
      </c>
      <c r="B1725" s="15" t="s">
        <v>8586</v>
      </c>
      <c r="C1725" s="15" t="s">
        <v>16252</v>
      </c>
      <c r="D1725" s="15" t="s">
        <v>16253</v>
      </c>
      <c r="E1725" s="15" t="s">
        <v>541</v>
      </c>
      <c r="F1725" s="16">
        <v>500</v>
      </c>
    </row>
    <row r="1726" spans="1:6" x14ac:dyDescent="0.3">
      <c r="A1726" s="14">
        <v>11660001</v>
      </c>
      <c r="B1726" s="15" t="s">
        <v>297</v>
      </c>
      <c r="C1726" s="15" t="s">
        <v>2859</v>
      </c>
      <c r="D1726" s="15" t="s">
        <v>890</v>
      </c>
      <c r="E1726" s="15" t="s">
        <v>694</v>
      </c>
      <c r="F1726" s="16">
        <v>888</v>
      </c>
    </row>
    <row r="1727" spans="1:6" x14ac:dyDescent="0.3">
      <c r="A1727" s="14">
        <v>11660001</v>
      </c>
      <c r="B1727" s="15" t="s">
        <v>297</v>
      </c>
      <c r="C1727" s="15" t="s">
        <v>16254</v>
      </c>
      <c r="D1727" s="15" t="s">
        <v>16255</v>
      </c>
      <c r="E1727" s="15" t="s">
        <v>891</v>
      </c>
      <c r="F1727" s="16">
        <v>500</v>
      </c>
    </row>
    <row r="1728" spans="1:6" x14ac:dyDescent="0.3">
      <c r="A1728" s="14">
        <v>11460027</v>
      </c>
      <c r="B1728" s="15" t="s">
        <v>101</v>
      </c>
      <c r="C1728" s="15" t="s">
        <v>14187</v>
      </c>
      <c r="D1728" s="15" t="s">
        <v>892</v>
      </c>
      <c r="E1728" s="15" t="s">
        <v>35</v>
      </c>
      <c r="F1728" s="16">
        <v>500</v>
      </c>
    </row>
    <row r="1729" spans="1:6" x14ac:dyDescent="0.3">
      <c r="A1729" s="14">
        <v>11810001</v>
      </c>
      <c r="B1729" s="15" t="s">
        <v>56</v>
      </c>
      <c r="C1729" s="15" t="s">
        <v>4835</v>
      </c>
      <c r="D1729" s="15" t="s">
        <v>4836</v>
      </c>
      <c r="E1729" s="15" t="s">
        <v>891</v>
      </c>
      <c r="F1729" s="16">
        <v>549</v>
      </c>
    </row>
    <row r="1730" spans="1:6" x14ac:dyDescent="0.3">
      <c r="A1730" s="14">
        <v>11120024</v>
      </c>
      <c r="B1730" s="15" t="s">
        <v>81</v>
      </c>
      <c r="C1730" s="15" t="s">
        <v>6941</v>
      </c>
      <c r="D1730" s="15" t="s">
        <v>892</v>
      </c>
      <c r="E1730" s="15" t="s">
        <v>767</v>
      </c>
      <c r="F1730" s="16">
        <v>500</v>
      </c>
    </row>
    <row r="1731" spans="1:6" x14ac:dyDescent="0.3">
      <c r="A1731" s="14">
        <v>11310011</v>
      </c>
      <c r="B1731" s="15" t="s">
        <v>62</v>
      </c>
      <c r="C1731" s="15" t="s">
        <v>2860</v>
      </c>
      <c r="D1731" s="15" t="s">
        <v>892</v>
      </c>
      <c r="E1731" s="15" t="s">
        <v>291</v>
      </c>
      <c r="F1731" s="16">
        <v>866</v>
      </c>
    </row>
    <row r="1732" spans="1:6" x14ac:dyDescent="0.3">
      <c r="A1732" s="14">
        <v>11120024</v>
      </c>
      <c r="B1732" s="15" t="s">
        <v>81</v>
      </c>
      <c r="C1732" s="15" t="s">
        <v>8557</v>
      </c>
      <c r="D1732" s="15" t="s">
        <v>892</v>
      </c>
      <c r="E1732" s="15" t="s">
        <v>128</v>
      </c>
      <c r="F1732" s="16">
        <v>500</v>
      </c>
    </row>
    <row r="1733" spans="1:6" x14ac:dyDescent="0.3">
      <c r="A1733" s="14">
        <v>11810028</v>
      </c>
      <c r="B1733" s="15" t="s">
        <v>198</v>
      </c>
      <c r="C1733" s="15" t="s">
        <v>16256</v>
      </c>
      <c r="D1733" s="15" t="s">
        <v>892</v>
      </c>
      <c r="E1733" s="15" t="s">
        <v>880</v>
      </c>
      <c r="F1733" s="16">
        <v>500</v>
      </c>
    </row>
    <row r="1734" spans="1:6" x14ac:dyDescent="0.3">
      <c r="A1734" s="14">
        <v>11340012</v>
      </c>
      <c r="B1734" s="15" t="s">
        <v>324</v>
      </c>
      <c r="C1734" s="15" t="s">
        <v>8558</v>
      </c>
      <c r="D1734" s="15" t="s">
        <v>893</v>
      </c>
      <c r="E1734" s="15" t="s">
        <v>222</v>
      </c>
      <c r="F1734" s="16">
        <v>500</v>
      </c>
    </row>
    <row r="1735" spans="1:6" x14ac:dyDescent="0.3">
      <c r="A1735" s="14">
        <v>11300014</v>
      </c>
      <c r="B1735" s="15" t="s">
        <v>78</v>
      </c>
      <c r="C1735" s="15" t="s">
        <v>14188</v>
      </c>
      <c r="D1735" s="15" t="s">
        <v>893</v>
      </c>
      <c r="E1735" s="15" t="s">
        <v>357</v>
      </c>
      <c r="F1735" s="16">
        <v>662</v>
      </c>
    </row>
    <row r="1736" spans="1:6" x14ac:dyDescent="0.3">
      <c r="A1736" s="14">
        <v>11340014</v>
      </c>
      <c r="B1736" s="15" t="s">
        <v>108</v>
      </c>
      <c r="C1736" s="15" t="s">
        <v>12208</v>
      </c>
      <c r="D1736" s="15" t="s">
        <v>12209</v>
      </c>
      <c r="E1736" s="15" t="s">
        <v>217</v>
      </c>
      <c r="F1736" s="16">
        <v>500</v>
      </c>
    </row>
    <row r="1737" spans="1:6" x14ac:dyDescent="0.3">
      <c r="A1737" s="14">
        <v>11310011</v>
      </c>
      <c r="B1737" s="15" t="s">
        <v>62</v>
      </c>
      <c r="C1737" s="15" t="s">
        <v>16257</v>
      </c>
      <c r="D1737" s="15" t="s">
        <v>16258</v>
      </c>
      <c r="E1737" s="15" t="s">
        <v>155</v>
      </c>
      <c r="F1737" s="16">
        <v>500</v>
      </c>
    </row>
    <row r="1738" spans="1:6" x14ac:dyDescent="0.3">
      <c r="A1738" s="14">
        <v>11650004</v>
      </c>
      <c r="B1738" s="15" t="s">
        <v>257</v>
      </c>
      <c r="C1738" s="15" t="s">
        <v>6942</v>
      </c>
      <c r="D1738" s="15" t="s">
        <v>4246</v>
      </c>
      <c r="E1738" s="15" t="s">
        <v>132</v>
      </c>
      <c r="F1738" s="16">
        <v>500</v>
      </c>
    </row>
    <row r="1739" spans="1:6" x14ac:dyDescent="0.3">
      <c r="A1739" s="14">
        <v>11310075</v>
      </c>
      <c r="B1739" s="15" t="s">
        <v>103</v>
      </c>
      <c r="C1739" s="15" t="s">
        <v>8559</v>
      </c>
      <c r="D1739" s="15" t="s">
        <v>4246</v>
      </c>
      <c r="E1739" s="15" t="s">
        <v>321</v>
      </c>
      <c r="F1739" s="16">
        <v>1020</v>
      </c>
    </row>
    <row r="1740" spans="1:6" x14ac:dyDescent="0.3">
      <c r="A1740" s="14">
        <v>11310075</v>
      </c>
      <c r="B1740" s="15" t="s">
        <v>103</v>
      </c>
      <c r="C1740" s="15" t="s">
        <v>8560</v>
      </c>
      <c r="D1740" s="15" t="s">
        <v>4246</v>
      </c>
      <c r="E1740" s="15" t="s">
        <v>826</v>
      </c>
      <c r="F1740" s="16">
        <v>500</v>
      </c>
    </row>
    <row r="1741" spans="1:6" x14ac:dyDescent="0.3">
      <c r="A1741" s="14">
        <v>11810003</v>
      </c>
      <c r="B1741" s="15" t="s">
        <v>7879</v>
      </c>
      <c r="C1741" s="15" t="s">
        <v>8561</v>
      </c>
      <c r="D1741" s="15" t="s">
        <v>8562</v>
      </c>
      <c r="E1741" s="15" t="s">
        <v>895</v>
      </c>
      <c r="F1741" s="16">
        <v>500</v>
      </c>
    </row>
    <row r="1742" spans="1:6" x14ac:dyDescent="0.3">
      <c r="A1742" s="14">
        <v>11320040</v>
      </c>
      <c r="B1742" s="15" t="s">
        <v>126</v>
      </c>
      <c r="C1742" s="15" t="s">
        <v>4911</v>
      </c>
      <c r="D1742" s="15" t="s">
        <v>4912</v>
      </c>
      <c r="E1742" s="15" t="s">
        <v>287</v>
      </c>
      <c r="F1742" s="16">
        <v>522</v>
      </c>
    </row>
    <row r="1743" spans="1:6" x14ac:dyDescent="0.3">
      <c r="A1743" s="14">
        <v>11120043</v>
      </c>
      <c r="B1743" s="15" t="s">
        <v>467</v>
      </c>
      <c r="C1743" s="15" t="s">
        <v>16259</v>
      </c>
      <c r="D1743" s="15" t="s">
        <v>4898</v>
      </c>
      <c r="E1743" s="15" t="s">
        <v>66</v>
      </c>
      <c r="F1743" s="16">
        <v>500</v>
      </c>
    </row>
    <row r="1744" spans="1:6" x14ac:dyDescent="0.3">
      <c r="A1744" s="14">
        <v>11340010</v>
      </c>
      <c r="B1744" s="15" t="s">
        <v>47</v>
      </c>
      <c r="C1744" s="15" t="s">
        <v>16260</v>
      </c>
      <c r="D1744" s="15" t="s">
        <v>4898</v>
      </c>
      <c r="E1744" s="15" t="s">
        <v>182</v>
      </c>
      <c r="F1744" s="16">
        <v>500</v>
      </c>
    </row>
    <row r="1745" spans="1:6" x14ac:dyDescent="0.3">
      <c r="A1745" s="14">
        <v>11310070</v>
      </c>
      <c r="B1745" s="15" t="s">
        <v>68</v>
      </c>
      <c r="C1745" s="15" t="s">
        <v>4970</v>
      </c>
      <c r="D1745" s="15" t="s">
        <v>4898</v>
      </c>
      <c r="E1745" s="15" t="s">
        <v>263</v>
      </c>
      <c r="F1745" s="16">
        <v>500</v>
      </c>
    </row>
    <row r="1746" spans="1:6" x14ac:dyDescent="0.3">
      <c r="A1746" s="14">
        <v>11310070</v>
      </c>
      <c r="B1746" s="15" t="s">
        <v>68</v>
      </c>
      <c r="C1746" s="15" t="s">
        <v>4971</v>
      </c>
      <c r="D1746" s="15" t="s">
        <v>4898</v>
      </c>
      <c r="E1746" s="15" t="s">
        <v>86</v>
      </c>
      <c r="F1746" s="16">
        <v>581</v>
      </c>
    </row>
    <row r="1747" spans="1:6" x14ac:dyDescent="0.3">
      <c r="A1747" s="14">
        <v>11340067</v>
      </c>
      <c r="B1747" s="15" t="s">
        <v>305</v>
      </c>
      <c r="C1747" s="15" t="s">
        <v>16261</v>
      </c>
      <c r="D1747" s="15" t="s">
        <v>4898</v>
      </c>
      <c r="E1747" s="15" t="s">
        <v>505</v>
      </c>
      <c r="F1747" s="16">
        <v>500</v>
      </c>
    </row>
    <row r="1748" spans="1:6" x14ac:dyDescent="0.3">
      <c r="A1748" s="14">
        <v>11300010</v>
      </c>
      <c r="B1748" s="15" t="s">
        <v>159</v>
      </c>
      <c r="C1748" s="15" t="s">
        <v>8563</v>
      </c>
      <c r="D1748" s="15" t="s">
        <v>8564</v>
      </c>
      <c r="E1748" s="15" t="s">
        <v>321</v>
      </c>
      <c r="F1748" s="16">
        <v>500</v>
      </c>
    </row>
    <row r="1749" spans="1:6" x14ac:dyDescent="0.3">
      <c r="A1749" s="14">
        <v>11480006</v>
      </c>
      <c r="B1749" s="15" t="s">
        <v>209</v>
      </c>
      <c r="C1749" s="15" t="s">
        <v>8565</v>
      </c>
      <c r="D1749" s="15" t="s">
        <v>5412</v>
      </c>
      <c r="E1749" s="15" t="s">
        <v>133</v>
      </c>
      <c r="F1749" s="16">
        <v>669</v>
      </c>
    </row>
    <row r="1750" spans="1:6" x14ac:dyDescent="0.3">
      <c r="A1750" s="14">
        <v>11300025</v>
      </c>
      <c r="B1750" s="15" t="s">
        <v>69</v>
      </c>
      <c r="C1750" s="15" t="s">
        <v>14189</v>
      </c>
      <c r="D1750" s="15" t="s">
        <v>5412</v>
      </c>
      <c r="E1750" s="15" t="s">
        <v>14190</v>
      </c>
      <c r="F1750" s="16">
        <v>500</v>
      </c>
    </row>
    <row r="1751" spans="1:6" x14ac:dyDescent="0.3">
      <c r="A1751" s="14">
        <v>11480006</v>
      </c>
      <c r="B1751" s="15" t="s">
        <v>209</v>
      </c>
      <c r="C1751" s="15" t="s">
        <v>8566</v>
      </c>
      <c r="D1751" s="15" t="s">
        <v>5412</v>
      </c>
      <c r="E1751" s="15" t="s">
        <v>243</v>
      </c>
      <c r="F1751" s="16">
        <v>500</v>
      </c>
    </row>
    <row r="1752" spans="1:6" x14ac:dyDescent="0.3">
      <c r="A1752" s="14">
        <v>11300059</v>
      </c>
      <c r="B1752" s="15" t="s">
        <v>6867</v>
      </c>
      <c r="C1752" s="15" t="s">
        <v>12210</v>
      </c>
      <c r="D1752" s="15" t="s">
        <v>5412</v>
      </c>
      <c r="E1752" s="15" t="s">
        <v>12211</v>
      </c>
      <c r="F1752" s="16">
        <v>500</v>
      </c>
    </row>
    <row r="1753" spans="1:6" x14ac:dyDescent="0.3">
      <c r="A1753" s="14">
        <v>11110015</v>
      </c>
      <c r="B1753" s="15" t="s">
        <v>426</v>
      </c>
      <c r="C1753" s="15" t="s">
        <v>12212</v>
      </c>
      <c r="D1753" s="15" t="s">
        <v>12213</v>
      </c>
      <c r="E1753" s="15" t="s">
        <v>1201</v>
      </c>
      <c r="F1753" s="16">
        <v>500</v>
      </c>
    </row>
    <row r="1754" spans="1:6" x14ac:dyDescent="0.3">
      <c r="A1754" s="14">
        <v>11310121</v>
      </c>
      <c r="B1754" s="15" t="s">
        <v>4925</v>
      </c>
      <c r="C1754" s="15" t="s">
        <v>14191</v>
      </c>
      <c r="D1754" s="15" t="s">
        <v>14192</v>
      </c>
      <c r="E1754" s="15" t="s">
        <v>155</v>
      </c>
      <c r="F1754" s="16">
        <v>1310</v>
      </c>
    </row>
    <row r="1755" spans="1:6" x14ac:dyDescent="0.3">
      <c r="A1755" s="14">
        <v>11660020</v>
      </c>
      <c r="B1755" s="15" t="s">
        <v>185</v>
      </c>
      <c r="C1755" s="15" t="s">
        <v>14193</v>
      </c>
      <c r="D1755" s="15" t="s">
        <v>14194</v>
      </c>
      <c r="E1755" s="15" t="s">
        <v>14195</v>
      </c>
      <c r="F1755" s="16">
        <v>500</v>
      </c>
    </row>
    <row r="1756" spans="1:6" x14ac:dyDescent="0.3">
      <c r="A1756" s="14">
        <v>11660044</v>
      </c>
      <c r="B1756" s="15" t="s">
        <v>8314</v>
      </c>
      <c r="C1756" s="15" t="s">
        <v>14196</v>
      </c>
      <c r="D1756" s="15" t="s">
        <v>14197</v>
      </c>
      <c r="E1756" s="15" t="s">
        <v>61</v>
      </c>
      <c r="F1756" s="16">
        <v>500</v>
      </c>
    </row>
    <row r="1757" spans="1:6" x14ac:dyDescent="0.3">
      <c r="A1757" s="14">
        <v>11310029</v>
      </c>
      <c r="B1757" s="15" t="s">
        <v>36</v>
      </c>
      <c r="C1757" s="15" t="s">
        <v>8567</v>
      </c>
      <c r="D1757" s="15" t="s">
        <v>8568</v>
      </c>
      <c r="E1757" s="15" t="s">
        <v>243</v>
      </c>
      <c r="F1757" s="16">
        <v>500</v>
      </c>
    </row>
    <row r="1758" spans="1:6" x14ac:dyDescent="0.3">
      <c r="A1758" s="14">
        <v>11310029</v>
      </c>
      <c r="B1758" s="15" t="s">
        <v>36</v>
      </c>
      <c r="C1758" s="15" t="s">
        <v>16262</v>
      </c>
      <c r="D1758" s="15" t="s">
        <v>16263</v>
      </c>
      <c r="E1758" s="15" t="s">
        <v>6497</v>
      </c>
      <c r="F1758" s="16">
        <v>500</v>
      </c>
    </row>
    <row r="1759" spans="1:6" x14ac:dyDescent="0.3">
      <c r="A1759" s="14">
        <v>11300041</v>
      </c>
      <c r="B1759" s="15" t="s">
        <v>163</v>
      </c>
      <c r="C1759" s="15" t="s">
        <v>16264</v>
      </c>
      <c r="D1759" s="15" t="s">
        <v>896</v>
      </c>
      <c r="E1759" s="15" t="s">
        <v>215</v>
      </c>
      <c r="F1759" s="16">
        <v>500</v>
      </c>
    </row>
    <row r="1760" spans="1:6" x14ac:dyDescent="0.3">
      <c r="A1760" s="14">
        <v>11300004</v>
      </c>
      <c r="B1760" s="15" t="s">
        <v>464</v>
      </c>
      <c r="C1760" s="15" t="s">
        <v>2861</v>
      </c>
      <c r="D1760" s="15" t="s">
        <v>896</v>
      </c>
      <c r="E1760" s="15" t="s">
        <v>117</v>
      </c>
      <c r="F1760" s="16">
        <v>849</v>
      </c>
    </row>
    <row r="1761" spans="1:6" x14ac:dyDescent="0.3">
      <c r="A1761" s="14">
        <v>11310115</v>
      </c>
      <c r="B1761" s="15" t="s">
        <v>111</v>
      </c>
      <c r="C1761" s="15" t="s">
        <v>12214</v>
      </c>
      <c r="D1761" s="15" t="s">
        <v>12215</v>
      </c>
      <c r="E1761" s="15" t="s">
        <v>408</v>
      </c>
      <c r="F1761" s="16">
        <v>500</v>
      </c>
    </row>
    <row r="1762" spans="1:6" x14ac:dyDescent="0.3">
      <c r="A1762" s="14">
        <v>11340012</v>
      </c>
      <c r="B1762" s="15" t="s">
        <v>324</v>
      </c>
      <c r="C1762" s="15" t="s">
        <v>8569</v>
      </c>
      <c r="D1762" s="15" t="s">
        <v>8570</v>
      </c>
      <c r="E1762" s="15" t="s">
        <v>480</v>
      </c>
      <c r="F1762" s="16">
        <v>500</v>
      </c>
    </row>
    <row r="1763" spans="1:6" x14ac:dyDescent="0.3">
      <c r="A1763" s="14">
        <v>11810008</v>
      </c>
      <c r="B1763" s="15" t="s">
        <v>143</v>
      </c>
      <c r="C1763" s="15" t="s">
        <v>6943</v>
      </c>
      <c r="D1763" s="15" t="s">
        <v>6944</v>
      </c>
      <c r="E1763" s="15" t="s">
        <v>230</v>
      </c>
      <c r="F1763" s="16">
        <v>1342</v>
      </c>
    </row>
    <row r="1764" spans="1:6" x14ac:dyDescent="0.3">
      <c r="A1764" s="14">
        <v>11320041</v>
      </c>
      <c r="B1764" s="15" t="s">
        <v>264</v>
      </c>
      <c r="C1764" s="15" t="s">
        <v>14198</v>
      </c>
      <c r="D1764" s="15" t="s">
        <v>14199</v>
      </c>
      <c r="E1764" s="15" t="s">
        <v>749</v>
      </c>
      <c r="F1764" s="16">
        <v>500</v>
      </c>
    </row>
    <row r="1765" spans="1:6" x14ac:dyDescent="0.3">
      <c r="A1765" s="14">
        <v>11340013</v>
      </c>
      <c r="B1765" s="15" t="s">
        <v>7805</v>
      </c>
      <c r="C1765" s="15" t="s">
        <v>8571</v>
      </c>
      <c r="D1765" s="15" t="s">
        <v>8572</v>
      </c>
      <c r="E1765" s="15" t="s">
        <v>601</v>
      </c>
      <c r="F1765" s="16">
        <v>500</v>
      </c>
    </row>
    <row r="1766" spans="1:6" x14ac:dyDescent="0.3">
      <c r="A1766" s="14">
        <v>11340013</v>
      </c>
      <c r="B1766" s="15" t="s">
        <v>7805</v>
      </c>
      <c r="C1766" s="15" t="s">
        <v>8573</v>
      </c>
      <c r="D1766" s="15" t="s">
        <v>8574</v>
      </c>
      <c r="E1766" s="15" t="s">
        <v>92</v>
      </c>
      <c r="F1766" s="16">
        <v>500</v>
      </c>
    </row>
    <row r="1767" spans="1:6" x14ac:dyDescent="0.3">
      <c r="A1767" s="14">
        <v>11660008</v>
      </c>
      <c r="B1767" s="15" t="s">
        <v>172</v>
      </c>
      <c r="C1767" s="15" t="s">
        <v>2862</v>
      </c>
      <c r="D1767" s="15" t="s">
        <v>897</v>
      </c>
      <c r="E1767" s="15" t="s">
        <v>226</v>
      </c>
      <c r="F1767" s="16">
        <v>868</v>
      </c>
    </row>
    <row r="1768" spans="1:6" x14ac:dyDescent="0.3">
      <c r="A1768" s="14">
        <v>11460021</v>
      </c>
      <c r="B1768" s="15" t="s">
        <v>134</v>
      </c>
      <c r="C1768" s="15" t="s">
        <v>12216</v>
      </c>
      <c r="D1768" s="15" t="s">
        <v>12217</v>
      </c>
      <c r="E1768" s="15" t="s">
        <v>12218</v>
      </c>
      <c r="F1768" s="16">
        <v>601</v>
      </c>
    </row>
    <row r="1769" spans="1:6" x14ac:dyDescent="0.3">
      <c r="A1769" s="14">
        <v>11090001</v>
      </c>
      <c r="B1769" s="15" t="s">
        <v>77</v>
      </c>
      <c r="C1769" s="15" t="s">
        <v>13359</v>
      </c>
      <c r="D1769" s="15" t="s">
        <v>8576</v>
      </c>
      <c r="E1769" s="15" t="s">
        <v>222</v>
      </c>
      <c r="F1769" s="16">
        <v>500</v>
      </c>
    </row>
    <row r="1770" spans="1:6" x14ac:dyDescent="0.3">
      <c r="A1770" s="14">
        <v>11310132</v>
      </c>
      <c r="B1770" s="15" t="s">
        <v>820</v>
      </c>
      <c r="C1770" s="15" t="s">
        <v>8575</v>
      </c>
      <c r="D1770" s="15" t="s">
        <v>8576</v>
      </c>
      <c r="E1770" s="15" t="s">
        <v>511</v>
      </c>
      <c r="F1770" s="16">
        <v>500</v>
      </c>
    </row>
    <row r="1771" spans="1:6" x14ac:dyDescent="0.3">
      <c r="A1771" s="14">
        <v>11090001</v>
      </c>
      <c r="B1771" s="15" t="s">
        <v>77</v>
      </c>
      <c r="C1771" s="15" t="s">
        <v>13360</v>
      </c>
      <c r="D1771" s="15" t="s">
        <v>8576</v>
      </c>
      <c r="E1771" s="15" t="s">
        <v>13361</v>
      </c>
      <c r="F1771" s="16">
        <v>500</v>
      </c>
    </row>
    <row r="1772" spans="1:6" x14ac:dyDescent="0.3">
      <c r="A1772" s="14">
        <v>11090001</v>
      </c>
      <c r="B1772" s="15" t="s">
        <v>77</v>
      </c>
      <c r="C1772" s="15" t="s">
        <v>13362</v>
      </c>
      <c r="D1772" s="15" t="s">
        <v>8576</v>
      </c>
      <c r="E1772" s="15" t="s">
        <v>13363</v>
      </c>
      <c r="F1772" s="16">
        <v>500</v>
      </c>
    </row>
    <row r="1773" spans="1:6" x14ac:dyDescent="0.3">
      <c r="A1773" s="14">
        <v>11300012</v>
      </c>
      <c r="B1773" s="15" t="s">
        <v>93</v>
      </c>
      <c r="C1773" s="15" t="s">
        <v>6945</v>
      </c>
      <c r="D1773" s="15" t="s">
        <v>6946</v>
      </c>
      <c r="E1773" s="15" t="s">
        <v>419</v>
      </c>
      <c r="F1773" s="16">
        <v>500</v>
      </c>
    </row>
    <row r="1774" spans="1:6" x14ac:dyDescent="0.3">
      <c r="A1774" s="14">
        <v>11810034</v>
      </c>
      <c r="B1774" s="15" t="s">
        <v>53</v>
      </c>
      <c r="C1774" s="15" t="s">
        <v>12219</v>
      </c>
      <c r="D1774" s="15" t="s">
        <v>12220</v>
      </c>
      <c r="E1774" s="15" t="s">
        <v>12221</v>
      </c>
      <c r="F1774" s="16">
        <v>638</v>
      </c>
    </row>
    <row r="1775" spans="1:6" x14ac:dyDescent="0.3">
      <c r="A1775" s="14">
        <v>11340059</v>
      </c>
      <c r="B1775" s="15" t="s">
        <v>504</v>
      </c>
      <c r="C1775" s="15" t="s">
        <v>2863</v>
      </c>
      <c r="D1775" s="15" t="s">
        <v>898</v>
      </c>
      <c r="E1775" s="15" t="s">
        <v>507</v>
      </c>
      <c r="F1775" s="16">
        <v>965</v>
      </c>
    </row>
    <row r="1776" spans="1:6" x14ac:dyDescent="0.3">
      <c r="A1776" s="14">
        <v>11310077</v>
      </c>
      <c r="B1776" s="15" t="s">
        <v>99</v>
      </c>
      <c r="C1776" s="15" t="s">
        <v>8577</v>
      </c>
      <c r="D1776" s="15" t="s">
        <v>898</v>
      </c>
      <c r="E1776" s="15" t="s">
        <v>581</v>
      </c>
      <c r="F1776" s="16">
        <v>500</v>
      </c>
    </row>
    <row r="1777" spans="1:6" x14ac:dyDescent="0.3">
      <c r="A1777" s="14">
        <v>11810015</v>
      </c>
      <c r="B1777" s="15" t="s">
        <v>7844</v>
      </c>
      <c r="C1777" s="15" t="s">
        <v>8578</v>
      </c>
      <c r="D1777" s="15" t="s">
        <v>898</v>
      </c>
      <c r="E1777" s="15" t="s">
        <v>4974</v>
      </c>
      <c r="F1777" s="16">
        <v>500</v>
      </c>
    </row>
    <row r="1778" spans="1:6" x14ac:dyDescent="0.3">
      <c r="A1778" s="14">
        <v>11820011</v>
      </c>
      <c r="B1778" s="15" t="s">
        <v>79</v>
      </c>
      <c r="C1778" s="15" t="s">
        <v>14200</v>
      </c>
      <c r="D1778" s="15" t="s">
        <v>898</v>
      </c>
      <c r="E1778" s="15" t="s">
        <v>298</v>
      </c>
      <c r="F1778" s="16">
        <v>500</v>
      </c>
    </row>
    <row r="1779" spans="1:6" x14ac:dyDescent="0.3">
      <c r="A1779" s="14">
        <v>11310005</v>
      </c>
      <c r="B1779" s="15" t="s">
        <v>320</v>
      </c>
      <c r="C1779" s="15" t="s">
        <v>2864</v>
      </c>
      <c r="D1779" s="15" t="s">
        <v>899</v>
      </c>
      <c r="E1779" s="15" t="s">
        <v>521</v>
      </c>
      <c r="F1779" s="16">
        <v>616</v>
      </c>
    </row>
    <row r="1780" spans="1:6" x14ac:dyDescent="0.3">
      <c r="A1780" s="14">
        <v>11340053</v>
      </c>
      <c r="B1780" s="15" t="s">
        <v>445</v>
      </c>
      <c r="C1780" s="15" t="s">
        <v>2865</v>
      </c>
      <c r="D1780" s="15" t="s">
        <v>900</v>
      </c>
      <c r="E1780" s="15" t="s">
        <v>266</v>
      </c>
      <c r="F1780" s="16">
        <v>690</v>
      </c>
    </row>
    <row r="1781" spans="1:6" x14ac:dyDescent="0.3">
      <c r="A1781" s="14">
        <v>11300004</v>
      </c>
      <c r="B1781" s="15" t="s">
        <v>464</v>
      </c>
      <c r="C1781" s="15" t="s">
        <v>16265</v>
      </c>
      <c r="D1781" s="15" t="s">
        <v>901</v>
      </c>
      <c r="E1781" s="15" t="s">
        <v>16266</v>
      </c>
      <c r="F1781" s="16">
        <v>500</v>
      </c>
    </row>
    <row r="1782" spans="1:6" x14ac:dyDescent="0.3">
      <c r="A1782" s="14">
        <v>11300004</v>
      </c>
      <c r="B1782" s="15" t="s">
        <v>464</v>
      </c>
      <c r="C1782" s="15" t="s">
        <v>2866</v>
      </c>
      <c r="D1782" s="15" t="s">
        <v>901</v>
      </c>
      <c r="E1782" s="15" t="s">
        <v>862</v>
      </c>
      <c r="F1782" s="16">
        <v>936</v>
      </c>
    </row>
    <row r="1783" spans="1:6" x14ac:dyDescent="0.3">
      <c r="A1783" s="14">
        <v>11300014</v>
      </c>
      <c r="B1783" s="15" t="s">
        <v>78</v>
      </c>
      <c r="C1783" s="15" t="s">
        <v>12222</v>
      </c>
      <c r="D1783" s="15" t="s">
        <v>12223</v>
      </c>
      <c r="E1783" s="15" t="s">
        <v>12224</v>
      </c>
      <c r="F1783" s="16">
        <v>715</v>
      </c>
    </row>
    <row r="1784" spans="1:6" x14ac:dyDescent="0.3">
      <c r="A1784" s="14">
        <v>11340072</v>
      </c>
      <c r="B1784" s="15" t="s">
        <v>258</v>
      </c>
      <c r="C1784" s="15" t="s">
        <v>2867</v>
      </c>
      <c r="D1784" s="15" t="s">
        <v>902</v>
      </c>
      <c r="E1784" s="15" t="s">
        <v>826</v>
      </c>
      <c r="F1784" s="16">
        <v>1179</v>
      </c>
    </row>
    <row r="1785" spans="1:6" x14ac:dyDescent="0.3">
      <c r="A1785" s="14">
        <v>11300012</v>
      </c>
      <c r="B1785" s="15" t="s">
        <v>93</v>
      </c>
      <c r="C1785" s="15" t="s">
        <v>6947</v>
      </c>
      <c r="D1785" s="15" t="s">
        <v>6948</v>
      </c>
      <c r="E1785" s="15" t="s">
        <v>179</v>
      </c>
      <c r="F1785" s="16">
        <v>653</v>
      </c>
    </row>
    <row r="1786" spans="1:6" x14ac:dyDescent="0.3">
      <c r="A1786" s="14">
        <v>11300021</v>
      </c>
      <c r="B1786" s="15" t="s">
        <v>5271</v>
      </c>
      <c r="C1786" s="15" t="s">
        <v>8579</v>
      </c>
      <c r="D1786" s="15" t="s">
        <v>8580</v>
      </c>
      <c r="E1786" s="15" t="s">
        <v>323</v>
      </c>
      <c r="F1786" s="16">
        <v>500</v>
      </c>
    </row>
    <row r="1787" spans="1:6" x14ac:dyDescent="0.3">
      <c r="A1787" s="14">
        <v>11810003</v>
      </c>
      <c r="B1787" s="15" t="s">
        <v>7879</v>
      </c>
      <c r="C1787" s="15" t="s">
        <v>16267</v>
      </c>
      <c r="D1787" s="15" t="s">
        <v>903</v>
      </c>
      <c r="E1787" s="15" t="s">
        <v>1446</v>
      </c>
      <c r="F1787" s="16">
        <v>500</v>
      </c>
    </row>
    <row r="1788" spans="1:6" x14ac:dyDescent="0.3">
      <c r="A1788" s="14">
        <v>11810001</v>
      </c>
      <c r="B1788" s="15" t="s">
        <v>56</v>
      </c>
      <c r="C1788" s="15" t="s">
        <v>2868</v>
      </c>
      <c r="D1788" s="15" t="s">
        <v>903</v>
      </c>
      <c r="E1788" s="15" t="s">
        <v>904</v>
      </c>
      <c r="F1788" s="16">
        <v>746</v>
      </c>
    </row>
    <row r="1789" spans="1:6" x14ac:dyDescent="0.3">
      <c r="A1789" s="14">
        <v>11810028</v>
      </c>
      <c r="B1789" s="15" t="s">
        <v>198</v>
      </c>
      <c r="C1789" s="15" t="s">
        <v>8581</v>
      </c>
      <c r="D1789" s="15" t="s">
        <v>8582</v>
      </c>
      <c r="E1789" s="15" t="s">
        <v>92</v>
      </c>
      <c r="F1789" s="16">
        <v>500</v>
      </c>
    </row>
    <row r="1790" spans="1:6" x14ac:dyDescent="0.3">
      <c r="A1790" s="14">
        <v>11820008</v>
      </c>
      <c r="B1790" s="15" t="s">
        <v>65</v>
      </c>
      <c r="C1790" s="15" t="s">
        <v>4837</v>
      </c>
      <c r="D1790" s="15" t="s">
        <v>4838</v>
      </c>
      <c r="E1790" s="15" t="s">
        <v>905</v>
      </c>
      <c r="F1790" s="16">
        <v>588</v>
      </c>
    </row>
    <row r="1791" spans="1:6" x14ac:dyDescent="0.3">
      <c r="A1791" s="14">
        <v>11820008</v>
      </c>
      <c r="B1791" s="15" t="s">
        <v>65</v>
      </c>
      <c r="C1791" s="15" t="s">
        <v>8583</v>
      </c>
      <c r="D1791" s="15" t="s">
        <v>4838</v>
      </c>
      <c r="E1791" s="15" t="s">
        <v>541</v>
      </c>
      <c r="F1791" s="16">
        <v>500</v>
      </c>
    </row>
    <row r="1792" spans="1:6" x14ac:dyDescent="0.3">
      <c r="A1792" s="14">
        <v>11340012</v>
      </c>
      <c r="B1792" s="15" t="s">
        <v>324</v>
      </c>
      <c r="C1792" s="15" t="s">
        <v>14201</v>
      </c>
      <c r="D1792" s="15" t="s">
        <v>14202</v>
      </c>
      <c r="E1792" s="15" t="s">
        <v>61</v>
      </c>
      <c r="F1792" s="16">
        <v>500</v>
      </c>
    </row>
    <row r="1793" spans="1:6" x14ac:dyDescent="0.3">
      <c r="A1793" s="14">
        <v>11650017</v>
      </c>
      <c r="B1793" s="15" t="s">
        <v>43</v>
      </c>
      <c r="C1793" s="15" t="s">
        <v>8584</v>
      </c>
      <c r="D1793" s="15" t="s">
        <v>8585</v>
      </c>
      <c r="E1793" s="15" t="s">
        <v>86</v>
      </c>
      <c r="F1793" s="16">
        <v>797</v>
      </c>
    </row>
    <row r="1794" spans="1:6" x14ac:dyDescent="0.3">
      <c r="A1794" s="14">
        <v>11660003</v>
      </c>
      <c r="B1794" s="15" t="s">
        <v>164</v>
      </c>
      <c r="C1794" s="15" t="s">
        <v>16268</v>
      </c>
      <c r="D1794" s="15" t="s">
        <v>16269</v>
      </c>
      <c r="E1794" s="15" t="s">
        <v>1167</v>
      </c>
      <c r="F1794" s="16">
        <v>500</v>
      </c>
    </row>
    <row r="1795" spans="1:6" x14ac:dyDescent="0.3">
      <c r="A1795" s="14">
        <v>11340084</v>
      </c>
      <c r="B1795" s="15" t="s">
        <v>8586</v>
      </c>
      <c r="C1795" s="15" t="s">
        <v>8587</v>
      </c>
      <c r="D1795" s="15" t="s">
        <v>8588</v>
      </c>
      <c r="E1795" s="15" t="s">
        <v>8589</v>
      </c>
      <c r="F1795" s="16">
        <v>500</v>
      </c>
    </row>
    <row r="1796" spans="1:6" x14ac:dyDescent="0.3">
      <c r="A1796" s="14">
        <v>11340008</v>
      </c>
      <c r="B1796" s="15" t="s">
        <v>59</v>
      </c>
      <c r="C1796" s="15" t="s">
        <v>8590</v>
      </c>
      <c r="D1796" s="15" t="s">
        <v>8591</v>
      </c>
      <c r="E1796" s="15" t="s">
        <v>298</v>
      </c>
      <c r="F1796" s="16">
        <v>500</v>
      </c>
    </row>
    <row r="1797" spans="1:6" x14ac:dyDescent="0.3">
      <c r="A1797" s="14">
        <v>11300019</v>
      </c>
      <c r="B1797" s="15" t="s">
        <v>449</v>
      </c>
      <c r="C1797" s="15" t="s">
        <v>8592</v>
      </c>
      <c r="D1797" s="15" t="s">
        <v>8593</v>
      </c>
      <c r="E1797" s="15" t="s">
        <v>124</v>
      </c>
      <c r="F1797" s="16">
        <v>500</v>
      </c>
    </row>
    <row r="1798" spans="1:6" x14ac:dyDescent="0.3">
      <c r="A1798" s="14">
        <v>11120017</v>
      </c>
      <c r="B1798" s="15" t="s">
        <v>58</v>
      </c>
      <c r="C1798" s="15" t="s">
        <v>12225</v>
      </c>
      <c r="D1798" s="15" t="s">
        <v>906</v>
      </c>
      <c r="E1798" s="15" t="s">
        <v>194</v>
      </c>
      <c r="F1798" s="16">
        <v>500</v>
      </c>
    </row>
    <row r="1799" spans="1:6" x14ac:dyDescent="0.3">
      <c r="A1799" s="14">
        <v>11310123</v>
      </c>
      <c r="B1799" s="15" t="s">
        <v>223</v>
      </c>
      <c r="C1799" s="15" t="s">
        <v>2869</v>
      </c>
      <c r="D1799" s="15" t="s">
        <v>906</v>
      </c>
      <c r="E1799" s="15" t="s">
        <v>155</v>
      </c>
      <c r="F1799" s="16">
        <v>550</v>
      </c>
    </row>
    <row r="1800" spans="1:6" x14ac:dyDescent="0.3">
      <c r="A1800" s="14">
        <v>11120017</v>
      </c>
      <c r="B1800" s="15" t="s">
        <v>58</v>
      </c>
      <c r="C1800" s="15" t="s">
        <v>12226</v>
      </c>
      <c r="D1800" s="15" t="s">
        <v>906</v>
      </c>
      <c r="E1800" s="15" t="s">
        <v>273</v>
      </c>
      <c r="F1800" s="16">
        <v>500</v>
      </c>
    </row>
    <row r="1801" spans="1:6" x14ac:dyDescent="0.3">
      <c r="A1801" s="14">
        <v>11310131</v>
      </c>
      <c r="B1801" s="15" t="s">
        <v>379</v>
      </c>
      <c r="C1801" s="15" t="s">
        <v>14203</v>
      </c>
      <c r="D1801" s="15" t="s">
        <v>14204</v>
      </c>
      <c r="E1801" s="15" t="s">
        <v>171</v>
      </c>
      <c r="F1801" s="16">
        <v>545</v>
      </c>
    </row>
    <row r="1802" spans="1:6" x14ac:dyDescent="0.3">
      <c r="A1802" s="14">
        <v>11810034</v>
      </c>
      <c r="B1802" s="15" t="s">
        <v>53</v>
      </c>
      <c r="C1802" s="15" t="s">
        <v>12227</v>
      </c>
      <c r="D1802" s="15" t="s">
        <v>12228</v>
      </c>
      <c r="E1802" s="15" t="s">
        <v>12229</v>
      </c>
      <c r="F1802" s="16">
        <v>500</v>
      </c>
    </row>
    <row r="1803" spans="1:6" x14ac:dyDescent="0.3">
      <c r="A1803" s="14">
        <v>11120052</v>
      </c>
      <c r="B1803" s="15" t="s">
        <v>458</v>
      </c>
      <c r="C1803" s="15" t="s">
        <v>16270</v>
      </c>
      <c r="D1803" s="15" t="s">
        <v>16271</v>
      </c>
      <c r="E1803" s="15" t="s">
        <v>1078</v>
      </c>
      <c r="F1803" s="16">
        <v>500</v>
      </c>
    </row>
    <row r="1804" spans="1:6" x14ac:dyDescent="0.3">
      <c r="A1804" s="14">
        <v>11660020</v>
      </c>
      <c r="B1804" s="15" t="s">
        <v>185</v>
      </c>
      <c r="C1804" s="15" t="s">
        <v>16272</v>
      </c>
      <c r="D1804" s="15" t="s">
        <v>16273</v>
      </c>
      <c r="E1804" s="15" t="s">
        <v>368</v>
      </c>
      <c r="F1804" s="16">
        <v>500</v>
      </c>
    </row>
    <row r="1805" spans="1:6" x14ac:dyDescent="0.3">
      <c r="A1805" s="14">
        <v>11340042</v>
      </c>
      <c r="B1805" s="15" t="s">
        <v>401</v>
      </c>
      <c r="C1805" s="15" t="s">
        <v>16274</v>
      </c>
      <c r="D1805" s="15" t="s">
        <v>16275</v>
      </c>
      <c r="E1805" s="15" t="s">
        <v>4491</v>
      </c>
      <c r="F1805" s="16">
        <v>500</v>
      </c>
    </row>
    <row r="1806" spans="1:6" x14ac:dyDescent="0.3">
      <c r="A1806" s="14">
        <v>11340060</v>
      </c>
      <c r="B1806" s="15" t="s">
        <v>67</v>
      </c>
      <c r="C1806" s="15" t="s">
        <v>14205</v>
      </c>
      <c r="D1806" s="15" t="s">
        <v>14206</v>
      </c>
      <c r="E1806" s="15" t="s">
        <v>265</v>
      </c>
      <c r="F1806" s="16">
        <v>501</v>
      </c>
    </row>
    <row r="1807" spans="1:6" x14ac:dyDescent="0.3">
      <c r="A1807" s="14">
        <v>11340079</v>
      </c>
      <c r="B1807" s="15" t="s">
        <v>130</v>
      </c>
      <c r="C1807" s="15" t="s">
        <v>13364</v>
      </c>
      <c r="D1807" s="15" t="s">
        <v>13365</v>
      </c>
      <c r="E1807" s="15" t="s">
        <v>498</v>
      </c>
      <c r="F1807" s="16">
        <v>901</v>
      </c>
    </row>
    <row r="1808" spans="1:6" x14ac:dyDescent="0.3">
      <c r="A1808" s="14">
        <v>11310099</v>
      </c>
      <c r="B1808" s="15" t="s">
        <v>813</v>
      </c>
      <c r="C1808" s="15" t="s">
        <v>14207</v>
      </c>
      <c r="D1808" s="15" t="s">
        <v>14208</v>
      </c>
      <c r="E1808" s="15" t="s">
        <v>86</v>
      </c>
      <c r="F1808" s="16">
        <v>500</v>
      </c>
    </row>
    <row r="1809" spans="1:6" x14ac:dyDescent="0.3">
      <c r="A1809" s="14">
        <v>11460021</v>
      </c>
      <c r="B1809" s="15" t="s">
        <v>134</v>
      </c>
      <c r="C1809" s="15" t="s">
        <v>12230</v>
      </c>
      <c r="D1809" s="15" t="s">
        <v>12231</v>
      </c>
      <c r="E1809" s="15" t="s">
        <v>117</v>
      </c>
      <c r="F1809" s="16">
        <v>1117</v>
      </c>
    </row>
    <row r="1810" spans="1:6" x14ac:dyDescent="0.3">
      <c r="A1810" s="14">
        <v>11650004</v>
      </c>
      <c r="B1810" s="15" t="s">
        <v>257</v>
      </c>
      <c r="C1810" s="15" t="s">
        <v>14209</v>
      </c>
      <c r="D1810" s="15" t="s">
        <v>14210</v>
      </c>
      <c r="E1810" s="15" t="s">
        <v>266</v>
      </c>
      <c r="F1810" s="16">
        <v>986</v>
      </c>
    </row>
    <row r="1811" spans="1:6" x14ac:dyDescent="0.3">
      <c r="A1811" s="14">
        <v>11310029</v>
      </c>
      <c r="B1811" s="15" t="s">
        <v>36</v>
      </c>
      <c r="C1811" s="15" t="s">
        <v>6949</v>
      </c>
      <c r="D1811" s="15" t="s">
        <v>6950</v>
      </c>
      <c r="E1811" s="15" t="s">
        <v>603</v>
      </c>
      <c r="F1811" s="16">
        <v>500</v>
      </c>
    </row>
    <row r="1812" spans="1:6" x14ac:dyDescent="0.3">
      <c r="A1812" s="14">
        <v>11310131</v>
      </c>
      <c r="B1812" s="15" t="s">
        <v>379</v>
      </c>
      <c r="C1812" s="15" t="s">
        <v>8594</v>
      </c>
      <c r="D1812" s="15" t="s">
        <v>6951</v>
      </c>
      <c r="E1812" s="15" t="s">
        <v>116</v>
      </c>
      <c r="F1812" s="16">
        <v>500</v>
      </c>
    </row>
    <row r="1813" spans="1:6" x14ac:dyDescent="0.3">
      <c r="A1813" s="14">
        <v>11660011</v>
      </c>
      <c r="B1813" s="15" t="s">
        <v>396</v>
      </c>
      <c r="C1813" s="15" t="s">
        <v>16276</v>
      </c>
      <c r="D1813" s="15" t="s">
        <v>16277</v>
      </c>
      <c r="E1813" s="15" t="s">
        <v>5297</v>
      </c>
      <c r="F1813" s="16">
        <v>500</v>
      </c>
    </row>
    <row r="1814" spans="1:6" x14ac:dyDescent="0.3">
      <c r="A1814" s="14">
        <v>11460021</v>
      </c>
      <c r="B1814" s="15" t="s">
        <v>134</v>
      </c>
      <c r="C1814" s="15" t="s">
        <v>2870</v>
      </c>
      <c r="D1814" s="15" t="s">
        <v>908</v>
      </c>
      <c r="E1814" s="15" t="s">
        <v>648</v>
      </c>
      <c r="F1814" s="16">
        <v>555</v>
      </c>
    </row>
    <row r="1815" spans="1:6" x14ac:dyDescent="0.3">
      <c r="A1815" s="14">
        <v>11310029</v>
      </c>
      <c r="B1815" s="15" t="s">
        <v>36</v>
      </c>
      <c r="C1815" s="15" t="s">
        <v>6952</v>
      </c>
      <c r="D1815" s="15" t="s">
        <v>6953</v>
      </c>
      <c r="E1815" s="15" t="s">
        <v>907</v>
      </c>
      <c r="F1815" s="16">
        <v>500</v>
      </c>
    </row>
    <row r="1816" spans="1:6" x14ac:dyDescent="0.3">
      <c r="A1816" s="14">
        <v>11340017</v>
      </c>
      <c r="B1816" s="15" t="s">
        <v>536</v>
      </c>
      <c r="C1816" s="15" t="s">
        <v>8595</v>
      </c>
      <c r="D1816" s="15" t="s">
        <v>8596</v>
      </c>
      <c r="E1816" s="15" t="s">
        <v>142</v>
      </c>
      <c r="F1816" s="16">
        <v>500</v>
      </c>
    </row>
    <row r="1817" spans="1:6" x14ac:dyDescent="0.3">
      <c r="A1817" s="14">
        <v>11820007</v>
      </c>
      <c r="B1817" s="15" t="s">
        <v>372</v>
      </c>
      <c r="C1817" s="15" t="s">
        <v>5413</v>
      </c>
      <c r="D1817" s="15" t="s">
        <v>910</v>
      </c>
      <c r="E1817" s="15" t="s">
        <v>212</v>
      </c>
      <c r="F1817" s="16">
        <v>1171</v>
      </c>
    </row>
    <row r="1818" spans="1:6" x14ac:dyDescent="0.3">
      <c r="A1818" s="14">
        <v>11120047</v>
      </c>
      <c r="B1818" s="15" t="s">
        <v>189</v>
      </c>
      <c r="C1818" s="15" t="s">
        <v>8597</v>
      </c>
      <c r="D1818" s="15" t="s">
        <v>8598</v>
      </c>
      <c r="E1818" s="15" t="s">
        <v>463</v>
      </c>
      <c r="F1818" s="16">
        <v>500</v>
      </c>
    </row>
    <row r="1819" spans="1:6" x14ac:dyDescent="0.3">
      <c r="A1819" s="14">
        <v>11660041</v>
      </c>
      <c r="B1819" s="15" t="s">
        <v>80</v>
      </c>
      <c r="C1819" s="15" t="s">
        <v>14211</v>
      </c>
      <c r="D1819" s="15" t="s">
        <v>14212</v>
      </c>
      <c r="E1819" s="15" t="s">
        <v>14213</v>
      </c>
      <c r="F1819" s="16">
        <v>500</v>
      </c>
    </row>
    <row r="1820" spans="1:6" x14ac:dyDescent="0.3">
      <c r="A1820" s="14">
        <v>11300057</v>
      </c>
      <c r="B1820" s="15" t="s">
        <v>680</v>
      </c>
      <c r="C1820" s="15" t="s">
        <v>2871</v>
      </c>
      <c r="D1820" s="15" t="s">
        <v>911</v>
      </c>
      <c r="E1820" s="15" t="s">
        <v>89</v>
      </c>
      <c r="F1820" s="16">
        <v>916</v>
      </c>
    </row>
    <row r="1821" spans="1:6" x14ac:dyDescent="0.3">
      <c r="A1821" s="14">
        <v>11460017</v>
      </c>
      <c r="B1821" s="15" t="s">
        <v>746</v>
      </c>
      <c r="C1821" s="15" t="s">
        <v>8599</v>
      </c>
      <c r="D1821" s="15" t="s">
        <v>8600</v>
      </c>
      <c r="E1821" s="15" t="s">
        <v>743</v>
      </c>
      <c r="F1821" s="16">
        <v>955</v>
      </c>
    </row>
    <row r="1822" spans="1:6" x14ac:dyDescent="0.3">
      <c r="A1822" s="14">
        <v>11120045</v>
      </c>
      <c r="B1822" s="15" t="s">
        <v>125</v>
      </c>
      <c r="C1822" s="15" t="s">
        <v>4654</v>
      </c>
      <c r="D1822" s="15" t="s">
        <v>912</v>
      </c>
      <c r="E1822" s="15" t="s">
        <v>913</v>
      </c>
      <c r="F1822" s="16">
        <v>689</v>
      </c>
    </row>
    <row r="1823" spans="1:6" x14ac:dyDescent="0.3">
      <c r="A1823" s="14">
        <v>11120045</v>
      </c>
      <c r="B1823" s="15" t="s">
        <v>125</v>
      </c>
      <c r="C1823" s="15" t="s">
        <v>16278</v>
      </c>
      <c r="D1823" s="15" t="s">
        <v>912</v>
      </c>
      <c r="E1823" s="15" t="s">
        <v>507</v>
      </c>
      <c r="F1823" s="16">
        <v>1544</v>
      </c>
    </row>
    <row r="1824" spans="1:6" x14ac:dyDescent="0.3">
      <c r="A1824" s="14">
        <v>11120045</v>
      </c>
      <c r="B1824" s="15" t="s">
        <v>125</v>
      </c>
      <c r="C1824" s="15" t="s">
        <v>2872</v>
      </c>
      <c r="D1824" s="15" t="s">
        <v>912</v>
      </c>
      <c r="E1824" s="15" t="s">
        <v>368</v>
      </c>
      <c r="F1824" s="16">
        <v>876</v>
      </c>
    </row>
    <row r="1825" spans="1:6" x14ac:dyDescent="0.3">
      <c r="A1825" s="14">
        <v>11120045</v>
      </c>
      <c r="B1825" s="15" t="s">
        <v>125</v>
      </c>
      <c r="C1825" s="15" t="s">
        <v>8601</v>
      </c>
      <c r="D1825" s="15" t="s">
        <v>912</v>
      </c>
      <c r="E1825" s="15" t="s">
        <v>455</v>
      </c>
      <c r="F1825" s="16">
        <v>1009</v>
      </c>
    </row>
    <row r="1826" spans="1:6" x14ac:dyDescent="0.3">
      <c r="A1826" s="14">
        <v>11300016</v>
      </c>
      <c r="B1826" s="15" t="s">
        <v>252</v>
      </c>
      <c r="C1826" s="15" t="s">
        <v>5414</v>
      </c>
      <c r="D1826" s="15" t="s">
        <v>5415</v>
      </c>
      <c r="E1826" s="15" t="s">
        <v>92</v>
      </c>
      <c r="F1826" s="16">
        <v>500</v>
      </c>
    </row>
    <row r="1827" spans="1:6" x14ac:dyDescent="0.3">
      <c r="A1827" s="14">
        <v>11340040</v>
      </c>
      <c r="B1827" s="15" t="s">
        <v>150</v>
      </c>
      <c r="C1827" s="15" t="s">
        <v>16279</v>
      </c>
      <c r="D1827" s="15" t="s">
        <v>16280</v>
      </c>
      <c r="E1827" s="15" t="s">
        <v>139</v>
      </c>
      <c r="F1827" s="16">
        <v>500</v>
      </c>
    </row>
    <row r="1828" spans="1:6" x14ac:dyDescent="0.3">
      <c r="A1828" s="14">
        <v>11810024</v>
      </c>
      <c r="B1828" s="15" t="s">
        <v>353</v>
      </c>
      <c r="C1828" s="15" t="s">
        <v>16281</v>
      </c>
      <c r="D1828" s="15" t="s">
        <v>16280</v>
      </c>
      <c r="E1828" s="15" t="s">
        <v>110</v>
      </c>
      <c r="F1828" s="16">
        <v>500</v>
      </c>
    </row>
    <row r="1829" spans="1:6" x14ac:dyDescent="0.3">
      <c r="A1829" s="14">
        <v>11820008</v>
      </c>
      <c r="B1829" s="15" t="s">
        <v>65</v>
      </c>
      <c r="C1829" s="15" t="s">
        <v>16282</v>
      </c>
      <c r="D1829" s="15" t="s">
        <v>16283</v>
      </c>
      <c r="E1829" s="15" t="s">
        <v>915</v>
      </c>
      <c r="F1829" s="16">
        <v>500</v>
      </c>
    </row>
    <row r="1830" spans="1:6" x14ac:dyDescent="0.3">
      <c r="A1830" s="14">
        <v>11300028</v>
      </c>
      <c r="B1830" s="15" t="s">
        <v>382</v>
      </c>
      <c r="C1830" s="15" t="s">
        <v>2873</v>
      </c>
      <c r="D1830" s="15" t="s">
        <v>916</v>
      </c>
      <c r="E1830" s="15" t="s">
        <v>142</v>
      </c>
      <c r="F1830" s="16">
        <v>736</v>
      </c>
    </row>
    <row r="1831" spans="1:6" x14ac:dyDescent="0.3">
      <c r="A1831" s="14">
        <v>11310077</v>
      </c>
      <c r="B1831" s="15" t="s">
        <v>99</v>
      </c>
      <c r="C1831" s="15" t="s">
        <v>8602</v>
      </c>
      <c r="D1831" s="15" t="s">
        <v>8603</v>
      </c>
      <c r="E1831" s="15" t="s">
        <v>6460</v>
      </c>
      <c r="F1831" s="16">
        <v>500</v>
      </c>
    </row>
    <row r="1832" spans="1:6" x14ac:dyDescent="0.3">
      <c r="A1832" s="14">
        <v>11120009</v>
      </c>
      <c r="B1832" s="15" t="s">
        <v>700</v>
      </c>
      <c r="C1832" s="15" t="s">
        <v>12232</v>
      </c>
      <c r="D1832" s="15" t="s">
        <v>12233</v>
      </c>
      <c r="E1832" s="15" t="s">
        <v>12234</v>
      </c>
      <c r="F1832" s="16">
        <v>500</v>
      </c>
    </row>
    <row r="1833" spans="1:6" x14ac:dyDescent="0.3">
      <c r="A1833" s="14">
        <v>11110027</v>
      </c>
      <c r="B1833" s="15" t="s">
        <v>329</v>
      </c>
      <c r="C1833" s="15" t="s">
        <v>14214</v>
      </c>
      <c r="D1833" s="15" t="s">
        <v>14215</v>
      </c>
      <c r="E1833" s="15" t="s">
        <v>1263</v>
      </c>
      <c r="F1833" s="16">
        <v>500</v>
      </c>
    </row>
    <row r="1834" spans="1:6" x14ac:dyDescent="0.3">
      <c r="A1834" s="14">
        <v>11340079</v>
      </c>
      <c r="B1834" s="15" t="s">
        <v>130</v>
      </c>
      <c r="C1834" s="15" t="s">
        <v>13366</v>
      </c>
      <c r="D1834" s="15" t="s">
        <v>13367</v>
      </c>
      <c r="E1834" s="15" t="s">
        <v>573</v>
      </c>
      <c r="F1834" s="16">
        <v>616</v>
      </c>
    </row>
    <row r="1835" spans="1:6" x14ac:dyDescent="0.3">
      <c r="A1835" s="14">
        <v>11460021</v>
      </c>
      <c r="B1835" s="15" t="s">
        <v>134</v>
      </c>
      <c r="C1835" s="15" t="s">
        <v>14216</v>
      </c>
      <c r="D1835" s="15" t="s">
        <v>14217</v>
      </c>
      <c r="E1835" s="15" t="s">
        <v>298</v>
      </c>
      <c r="F1835" s="16">
        <v>500</v>
      </c>
    </row>
    <row r="1836" spans="1:6" x14ac:dyDescent="0.3">
      <c r="A1836" s="14">
        <v>11300023</v>
      </c>
      <c r="B1836" s="15" t="s">
        <v>54</v>
      </c>
      <c r="C1836" s="15" t="s">
        <v>8604</v>
      </c>
      <c r="D1836" s="15" t="s">
        <v>8605</v>
      </c>
      <c r="E1836" s="15" t="s">
        <v>918</v>
      </c>
      <c r="F1836" s="16">
        <v>500</v>
      </c>
    </row>
    <row r="1837" spans="1:6" x14ac:dyDescent="0.3">
      <c r="A1837" s="14">
        <v>11090001</v>
      </c>
      <c r="B1837" s="15" t="s">
        <v>77</v>
      </c>
      <c r="C1837" s="15" t="s">
        <v>16284</v>
      </c>
      <c r="D1837" s="15" t="s">
        <v>16285</v>
      </c>
      <c r="E1837" s="15" t="s">
        <v>146</v>
      </c>
      <c r="F1837" s="16">
        <v>500</v>
      </c>
    </row>
    <row r="1838" spans="1:6" x14ac:dyDescent="0.3">
      <c r="A1838" s="14">
        <v>11340010</v>
      </c>
      <c r="B1838" s="15" t="s">
        <v>47</v>
      </c>
      <c r="C1838" s="15" t="s">
        <v>14218</v>
      </c>
      <c r="D1838" s="15" t="s">
        <v>14219</v>
      </c>
      <c r="E1838" s="15" t="s">
        <v>14220</v>
      </c>
      <c r="F1838" s="16">
        <v>500</v>
      </c>
    </row>
    <row r="1839" spans="1:6" x14ac:dyDescent="0.3">
      <c r="A1839" s="14">
        <v>11320005</v>
      </c>
      <c r="B1839" s="15" t="s">
        <v>71</v>
      </c>
      <c r="C1839" s="15" t="s">
        <v>16286</v>
      </c>
      <c r="D1839" s="15" t="s">
        <v>16287</v>
      </c>
      <c r="E1839" s="15" t="s">
        <v>12107</v>
      </c>
      <c r="F1839" s="16">
        <v>500</v>
      </c>
    </row>
    <row r="1840" spans="1:6" x14ac:dyDescent="0.3">
      <c r="A1840" s="14">
        <v>11320005</v>
      </c>
      <c r="B1840" s="15" t="s">
        <v>71</v>
      </c>
      <c r="C1840" s="15" t="s">
        <v>16288</v>
      </c>
      <c r="D1840" s="15" t="s">
        <v>16287</v>
      </c>
      <c r="E1840" s="15" t="s">
        <v>113</v>
      </c>
      <c r="F1840" s="16">
        <v>500</v>
      </c>
    </row>
    <row r="1841" spans="1:6" x14ac:dyDescent="0.3">
      <c r="A1841" s="14">
        <v>11120024</v>
      </c>
      <c r="B1841" s="15" t="s">
        <v>81</v>
      </c>
      <c r="C1841" s="15" t="s">
        <v>2874</v>
      </c>
      <c r="D1841" s="15" t="s">
        <v>919</v>
      </c>
      <c r="E1841" s="15" t="s">
        <v>263</v>
      </c>
      <c r="F1841" s="16">
        <v>590</v>
      </c>
    </row>
    <row r="1842" spans="1:6" x14ac:dyDescent="0.3">
      <c r="A1842" s="14">
        <v>11120024</v>
      </c>
      <c r="B1842" s="15" t="s">
        <v>81</v>
      </c>
      <c r="C1842" s="15" t="s">
        <v>16289</v>
      </c>
      <c r="D1842" s="15" t="s">
        <v>919</v>
      </c>
      <c r="E1842" s="15" t="s">
        <v>16290</v>
      </c>
      <c r="F1842" s="16">
        <v>500</v>
      </c>
    </row>
    <row r="1843" spans="1:6" x14ac:dyDescent="0.3">
      <c r="A1843" s="14">
        <v>11810028</v>
      </c>
      <c r="B1843" s="15" t="s">
        <v>198</v>
      </c>
      <c r="C1843" s="15" t="s">
        <v>16291</v>
      </c>
      <c r="D1843" s="15" t="s">
        <v>16292</v>
      </c>
      <c r="E1843" s="15" t="s">
        <v>60</v>
      </c>
      <c r="F1843" s="16">
        <v>500</v>
      </c>
    </row>
    <row r="1844" spans="1:6" x14ac:dyDescent="0.3">
      <c r="A1844" s="14">
        <v>11650004</v>
      </c>
      <c r="B1844" s="15" t="s">
        <v>257</v>
      </c>
      <c r="C1844" s="15" t="s">
        <v>14221</v>
      </c>
      <c r="D1844" s="15" t="s">
        <v>14222</v>
      </c>
      <c r="E1844" s="15" t="s">
        <v>7347</v>
      </c>
      <c r="F1844" s="16">
        <v>500</v>
      </c>
    </row>
    <row r="1845" spans="1:6" x14ac:dyDescent="0.3">
      <c r="A1845" s="14">
        <v>11310029</v>
      </c>
      <c r="B1845" s="15" t="s">
        <v>36</v>
      </c>
      <c r="C1845" s="15" t="s">
        <v>8606</v>
      </c>
      <c r="D1845" s="15" t="s">
        <v>8607</v>
      </c>
      <c r="E1845" s="15" t="s">
        <v>122</v>
      </c>
      <c r="F1845" s="16">
        <v>500</v>
      </c>
    </row>
    <row r="1846" spans="1:6" x14ac:dyDescent="0.3">
      <c r="A1846" s="14">
        <v>11460027</v>
      </c>
      <c r="B1846" s="15" t="s">
        <v>101</v>
      </c>
      <c r="C1846" s="15" t="s">
        <v>14223</v>
      </c>
      <c r="D1846" s="15" t="s">
        <v>8607</v>
      </c>
      <c r="E1846" s="15" t="s">
        <v>667</v>
      </c>
      <c r="F1846" s="16">
        <v>505</v>
      </c>
    </row>
    <row r="1847" spans="1:6" x14ac:dyDescent="0.3">
      <c r="A1847" s="14">
        <v>11810001</v>
      </c>
      <c r="B1847" s="15" t="s">
        <v>56</v>
      </c>
      <c r="C1847" s="15" t="s">
        <v>16293</v>
      </c>
      <c r="D1847" s="15" t="s">
        <v>16294</v>
      </c>
      <c r="E1847" s="15" t="s">
        <v>180</v>
      </c>
      <c r="F1847" s="16">
        <v>500</v>
      </c>
    </row>
    <row r="1848" spans="1:6" x14ac:dyDescent="0.3">
      <c r="A1848" s="14">
        <v>11460031</v>
      </c>
      <c r="B1848" s="15" t="s">
        <v>6855</v>
      </c>
      <c r="C1848" s="15" t="s">
        <v>12235</v>
      </c>
      <c r="D1848" s="15" t="s">
        <v>12236</v>
      </c>
      <c r="E1848" s="15" t="s">
        <v>508</v>
      </c>
      <c r="F1848" s="16">
        <v>605</v>
      </c>
    </row>
    <row r="1849" spans="1:6" x14ac:dyDescent="0.3">
      <c r="A1849" s="14">
        <v>11460021</v>
      </c>
      <c r="B1849" s="15" t="s">
        <v>134</v>
      </c>
      <c r="C1849" s="15" t="s">
        <v>8608</v>
      </c>
      <c r="D1849" s="15" t="s">
        <v>8609</v>
      </c>
      <c r="E1849" s="15" t="s">
        <v>8176</v>
      </c>
      <c r="F1849" s="16">
        <v>500</v>
      </c>
    </row>
    <row r="1850" spans="1:6" x14ac:dyDescent="0.3">
      <c r="A1850" s="14">
        <v>11650004</v>
      </c>
      <c r="B1850" s="15" t="s">
        <v>257</v>
      </c>
      <c r="C1850" s="15" t="s">
        <v>2875</v>
      </c>
      <c r="D1850" s="15" t="s">
        <v>920</v>
      </c>
      <c r="E1850" s="15" t="s">
        <v>378</v>
      </c>
      <c r="F1850" s="16">
        <v>1864</v>
      </c>
    </row>
    <row r="1851" spans="1:6" x14ac:dyDescent="0.3">
      <c r="A1851" s="14">
        <v>11320040</v>
      </c>
      <c r="B1851" s="15" t="s">
        <v>126</v>
      </c>
      <c r="C1851" s="15" t="s">
        <v>2876</v>
      </c>
      <c r="D1851" s="15" t="s">
        <v>920</v>
      </c>
      <c r="E1851" s="15" t="s">
        <v>117</v>
      </c>
      <c r="F1851" s="16">
        <v>600</v>
      </c>
    </row>
    <row r="1852" spans="1:6" x14ac:dyDescent="0.3">
      <c r="A1852" s="14">
        <v>11310064</v>
      </c>
      <c r="B1852" s="15" t="s">
        <v>7900</v>
      </c>
      <c r="C1852" s="15" t="s">
        <v>6954</v>
      </c>
      <c r="D1852" s="15" t="s">
        <v>6955</v>
      </c>
      <c r="E1852" s="15" t="s">
        <v>1287</v>
      </c>
      <c r="F1852" s="16">
        <v>500</v>
      </c>
    </row>
    <row r="1853" spans="1:6" x14ac:dyDescent="0.3">
      <c r="A1853" s="14">
        <v>11310077</v>
      </c>
      <c r="B1853" s="15" t="s">
        <v>99</v>
      </c>
      <c r="C1853" s="15" t="s">
        <v>16295</v>
      </c>
      <c r="D1853" s="15" t="s">
        <v>6955</v>
      </c>
      <c r="E1853" s="15" t="s">
        <v>317</v>
      </c>
      <c r="F1853" s="16">
        <v>500</v>
      </c>
    </row>
    <row r="1854" spans="1:6" x14ac:dyDescent="0.3">
      <c r="A1854" s="14">
        <v>11810028</v>
      </c>
      <c r="B1854" s="15" t="s">
        <v>198</v>
      </c>
      <c r="C1854" s="15" t="s">
        <v>16296</v>
      </c>
      <c r="D1854" s="15" t="s">
        <v>4793</v>
      </c>
      <c r="E1854" s="15" t="s">
        <v>357</v>
      </c>
      <c r="F1854" s="16">
        <v>500</v>
      </c>
    </row>
    <row r="1855" spans="1:6" x14ac:dyDescent="0.3">
      <c r="A1855" s="14">
        <v>11120009</v>
      </c>
      <c r="B1855" s="15" t="s">
        <v>700</v>
      </c>
      <c r="C1855" s="15" t="s">
        <v>4792</v>
      </c>
      <c r="D1855" s="15" t="s">
        <v>4793</v>
      </c>
      <c r="E1855" s="15" t="s">
        <v>128</v>
      </c>
      <c r="F1855" s="16">
        <v>778</v>
      </c>
    </row>
    <row r="1856" spans="1:6" x14ac:dyDescent="0.3">
      <c r="A1856" s="14">
        <v>11120009</v>
      </c>
      <c r="B1856" s="15" t="s">
        <v>700</v>
      </c>
      <c r="C1856" s="15" t="s">
        <v>2877</v>
      </c>
      <c r="D1856" s="15" t="s">
        <v>922</v>
      </c>
      <c r="E1856" s="15" t="s">
        <v>469</v>
      </c>
      <c r="F1856" s="16">
        <v>777</v>
      </c>
    </row>
    <row r="1857" spans="1:6" x14ac:dyDescent="0.3">
      <c r="A1857" s="14">
        <v>11340014</v>
      </c>
      <c r="B1857" s="15" t="s">
        <v>108</v>
      </c>
      <c r="C1857" s="15" t="s">
        <v>13368</v>
      </c>
      <c r="D1857" s="15" t="s">
        <v>13369</v>
      </c>
      <c r="E1857" s="15" t="s">
        <v>419</v>
      </c>
      <c r="F1857" s="16">
        <v>500</v>
      </c>
    </row>
    <row r="1858" spans="1:6" x14ac:dyDescent="0.3">
      <c r="A1858" s="14">
        <v>11300010</v>
      </c>
      <c r="B1858" s="15" t="s">
        <v>159</v>
      </c>
      <c r="C1858" s="15" t="s">
        <v>16297</v>
      </c>
      <c r="D1858" s="15" t="s">
        <v>16298</v>
      </c>
      <c r="E1858" s="15" t="s">
        <v>16299</v>
      </c>
      <c r="F1858" s="16">
        <v>500</v>
      </c>
    </row>
    <row r="1859" spans="1:6" x14ac:dyDescent="0.3">
      <c r="A1859" s="14">
        <v>11340010</v>
      </c>
      <c r="B1859" s="15" t="s">
        <v>47</v>
      </c>
      <c r="C1859" s="15" t="s">
        <v>8610</v>
      </c>
      <c r="D1859" s="15" t="s">
        <v>8611</v>
      </c>
      <c r="E1859" s="15" t="s">
        <v>40</v>
      </c>
      <c r="F1859" s="16">
        <v>500</v>
      </c>
    </row>
    <row r="1860" spans="1:6" x14ac:dyDescent="0.3">
      <c r="A1860" s="14">
        <v>11820008</v>
      </c>
      <c r="B1860" s="15" t="s">
        <v>65</v>
      </c>
      <c r="C1860" s="15" t="s">
        <v>8612</v>
      </c>
      <c r="D1860" s="15" t="s">
        <v>8613</v>
      </c>
      <c r="E1860" s="15" t="s">
        <v>432</v>
      </c>
      <c r="F1860" s="16">
        <v>500</v>
      </c>
    </row>
    <row r="1861" spans="1:6" x14ac:dyDescent="0.3">
      <c r="A1861" s="14">
        <v>11090009</v>
      </c>
      <c r="B1861" s="15" t="s">
        <v>242</v>
      </c>
      <c r="C1861" s="15" t="s">
        <v>8614</v>
      </c>
      <c r="D1861" s="15" t="s">
        <v>8615</v>
      </c>
      <c r="E1861" s="15" t="s">
        <v>5687</v>
      </c>
      <c r="F1861" s="16">
        <v>500</v>
      </c>
    </row>
    <row r="1862" spans="1:6" x14ac:dyDescent="0.3">
      <c r="A1862" s="14">
        <v>11340008</v>
      </c>
      <c r="B1862" s="15" t="s">
        <v>59</v>
      </c>
      <c r="C1862" s="15" t="s">
        <v>14224</v>
      </c>
      <c r="D1862" s="15" t="s">
        <v>923</v>
      </c>
      <c r="E1862" s="15" t="s">
        <v>521</v>
      </c>
      <c r="F1862" s="16">
        <v>1238</v>
      </c>
    </row>
    <row r="1863" spans="1:6" x14ac:dyDescent="0.3">
      <c r="A1863" s="14">
        <v>11340076</v>
      </c>
      <c r="B1863" s="15" t="s">
        <v>427</v>
      </c>
      <c r="C1863" s="15" t="s">
        <v>2878</v>
      </c>
      <c r="D1863" s="15" t="s">
        <v>923</v>
      </c>
      <c r="E1863" s="15" t="s">
        <v>171</v>
      </c>
      <c r="F1863" s="16">
        <v>943</v>
      </c>
    </row>
    <row r="1864" spans="1:6" x14ac:dyDescent="0.3">
      <c r="A1864" s="14">
        <v>11340076</v>
      </c>
      <c r="B1864" s="15" t="s">
        <v>427</v>
      </c>
      <c r="C1864" s="15" t="s">
        <v>6956</v>
      </c>
      <c r="D1864" s="15" t="s">
        <v>923</v>
      </c>
      <c r="E1864" s="15" t="s">
        <v>669</v>
      </c>
      <c r="F1864" s="16">
        <v>500</v>
      </c>
    </row>
    <row r="1865" spans="1:6" x14ac:dyDescent="0.3">
      <c r="A1865" s="14">
        <v>11300016</v>
      </c>
      <c r="B1865" s="15" t="s">
        <v>252</v>
      </c>
      <c r="C1865" s="15" t="s">
        <v>8616</v>
      </c>
      <c r="D1865" s="15" t="s">
        <v>8617</v>
      </c>
      <c r="E1865" s="15" t="s">
        <v>558</v>
      </c>
      <c r="F1865" s="16">
        <v>500</v>
      </c>
    </row>
    <row r="1866" spans="1:6" x14ac:dyDescent="0.3">
      <c r="A1866" s="14">
        <v>11300023</v>
      </c>
      <c r="B1866" s="15" t="s">
        <v>54</v>
      </c>
      <c r="C1866" s="15" t="s">
        <v>8618</v>
      </c>
      <c r="D1866" s="15" t="s">
        <v>8619</v>
      </c>
      <c r="E1866" s="15" t="s">
        <v>149</v>
      </c>
      <c r="F1866" s="16">
        <v>1018</v>
      </c>
    </row>
    <row r="1867" spans="1:6" x14ac:dyDescent="0.3">
      <c r="A1867" s="14">
        <v>11300014</v>
      </c>
      <c r="B1867" s="15" t="s">
        <v>78</v>
      </c>
      <c r="C1867" s="15" t="s">
        <v>14225</v>
      </c>
      <c r="D1867" s="15" t="s">
        <v>14226</v>
      </c>
      <c r="E1867" s="15" t="s">
        <v>14227</v>
      </c>
      <c r="F1867" s="16">
        <v>500</v>
      </c>
    </row>
    <row r="1868" spans="1:6" x14ac:dyDescent="0.3">
      <c r="A1868" s="14">
        <v>11340001</v>
      </c>
      <c r="B1868" s="15" t="s">
        <v>228</v>
      </c>
      <c r="C1868" s="15" t="s">
        <v>2879</v>
      </c>
      <c r="D1868" s="15" t="s">
        <v>924</v>
      </c>
      <c r="E1868" s="15" t="s">
        <v>149</v>
      </c>
      <c r="F1868" s="16">
        <v>1347</v>
      </c>
    </row>
    <row r="1869" spans="1:6" x14ac:dyDescent="0.3">
      <c r="A1869" s="14">
        <v>11340001</v>
      </c>
      <c r="B1869" s="15" t="s">
        <v>228</v>
      </c>
      <c r="C1869" s="15" t="s">
        <v>12237</v>
      </c>
      <c r="D1869" s="15" t="s">
        <v>924</v>
      </c>
      <c r="E1869" s="15" t="s">
        <v>469</v>
      </c>
      <c r="F1869" s="16">
        <v>568</v>
      </c>
    </row>
    <row r="1870" spans="1:6" x14ac:dyDescent="0.3">
      <c r="A1870" s="14">
        <v>11320039</v>
      </c>
      <c r="B1870" s="15" t="s">
        <v>415</v>
      </c>
      <c r="C1870" s="15" t="s">
        <v>8620</v>
      </c>
      <c r="D1870" s="15" t="s">
        <v>8621</v>
      </c>
      <c r="E1870" s="15" t="s">
        <v>534</v>
      </c>
      <c r="F1870" s="16">
        <v>802</v>
      </c>
    </row>
    <row r="1871" spans="1:6" x14ac:dyDescent="0.3">
      <c r="A1871" s="14">
        <v>11340007</v>
      </c>
      <c r="B1871" s="15" t="s">
        <v>51</v>
      </c>
      <c r="C1871" s="15" t="s">
        <v>8622</v>
      </c>
      <c r="D1871" s="15" t="s">
        <v>8623</v>
      </c>
      <c r="E1871" s="15" t="s">
        <v>8624</v>
      </c>
      <c r="F1871" s="16">
        <v>500</v>
      </c>
    </row>
    <row r="1872" spans="1:6" x14ac:dyDescent="0.3">
      <c r="A1872" s="14">
        <v>11310011</v>
      </c>
      <c r="B1872" s="15" t="s">
        <v>62</v>
      </c>
      <c r="C1872" s="15" t="s">
        <v>16300</v>
      </c>
      <c r="D1872" s="15" t="s">
        <v>16301</v>
      </c>
      <c r="E1872" s="15" t="s">
        <v>16302</v>
      </c>
      <c r="F1872" s="16">
        <v>500</v>
      </c>
    </row>
    <row r="1873" spans="1:6" x14ac:dyDescent="0.3">
      <c r="A1873" s="14">
        <v>11650004</v>
      </c>
      <c r="B1873" s="15" t="s">
        <v>257</v>
      </c>
      <c r="C1873" s="15" t="s">
        <v>12238</v>
      </c>
      <c r="D1873" s="15" t="s">
        <v>12239</v>
      </c>
      <c r="E1873" s="15" t="s">
        <v>122</v>
      </c>
      <c r="F1873" s="16">
        <v>500</v>
      </c>
    </row>
    <row r="1874" spans="1:6" x14ac:dyDescent="0.3">
      <c r="A1874" s="14">
        <v>11320005</v>
      </c>
      <c r="B1874" s="15" t="s">
        <v>71</v>
      </c>
      <c r="C1874" s="15" t="s">
        <v>8625</v>
      </c>
      <c r="D1874" s="15" t="s">
        <v>8626</v>
      </c>
      <c r="E1874" s="15" t="s">
        <v>373</v>
      </c>
      <c r="F1874" s="16">
        <v>500</v>
      </c>
    </row>
    <row r="1875" spans="1:6" x14ac:dyDescent="0.3">
      <c r="A1875" s="14">
        <v>11300019</v>
      </c>
      <c r="B1875" s="15" t="s">
        <v>449</v>
      </c>
      <c r="C1875" s="15" t="s">
        <v>16303</v>
      </c>
      <c r="D1875" s="15" t="s">
        <v>16304</v>
      </c>
      <c r="E1875" s="15" t="s">
        <v>218</v>
      </c>
      <c r="F1875" s="16">
        <v>511</v>
      </c>
    </row>
    <row r="1876" spans="1:6" x14ac:dyDescent="0.3">
      <c r="A1876" s="14">
        <v>11340010</v>
      </c>
      <c r="B1876" s="15" t="s">
        <v>47</v>
      </c>
      <c r="C1876" s="15" t="s">
        <v>6957</v>
      </c>
      <c r="D1876" s="15" t="s">
        <v>6958</v>
      </c>
      <c r="E1876" s="15" t="s">
        <v>151</v>
      </c>
      <c r="F1876" s="16">
        <v>1470</v>
      </c>
    </row>
    <row r="1877" spans="1:6" x14ac:dyDescent="0.3">
      <c r="A1877" s="14">
        <v>11310132</v>
      </c>
      <c r="B1877" s="15" t="s">
        <v>820</v>
      </c>
      <c r="C1877" s="15" t="s">
        <v>8627</v>
      </c>
      <c r="D1877" s="15" t="s">
        <v>8628</v>
      </c>
      <c r="E1877" s="15" t="s">
        <v>622</v>
      </c>
      <c r="F1877" s="16">
        <v>500</v>
      </c>
    </row>
    <row r="1878" spans="1:6" x14ac:dyDescent="0.3">
      <c r="A1878" s="14">
        <v>11310131</v>
      </c>
      <c r="B1878" s="15" t="s">
        <v>379</v>
      </c>
      <c r="C1878" s="15" t="s">
        <v>8629</v>
      </c>
      <c r="D1878" s="15" t="s">
        <v>8630</v>
      </c>
      <c r="E1878" s="15" t="s">
        <v>581</v>
      </c>
      <c r="F1878" s="16">
        <v>500</v>
      </c>
    </row>
    <row r="1879" spans="1:6" x14ac:dyDescent="0.3">
      <c r="A1879" s="14">
        <v>11460023</v>
      </c>
      <c r="B1879" s="15" t="s">
        <v>769</v>
      </c>
      <c r="C1879" s="15" t="s">
        <v>16305</v>
      </c>
      <c r="D1879" s="15" t="s">
        <v>16306</v>
      </c>
      <c r="E1879" s="15" t="s">
        <v>74</v>
      </c>
      <c r="F1879" s="16">
        <v>500</v>
      </c>
    </row>
    <row r="1880" spans="1:6" x14ac:dyDescent="0.3">
      <c r="A1880" s="14">
        <v>11320005</v>
      </c>
      <c r="B1880" s="15" t="s">
        <v>71</v>
      </c>
      <c r="C1880" s="15" t="s">
        <v>16307</v>
      </c>
      <c r="D1880" s="15" t="s">
        <v>16308</v>
      </c>
      <c r="E1880" s="15" t="s">
        <v>925</v>
      </c>
      <c r="F1880" s="16">
        <v>500</v>
      </c>
    </row>
    <row r="1881" spans="1:6" x14ac:dyDescent="0.3">
      <c r="A1881" s="14">
        <v>11320005</v>
      </c>
      <c r="B1881" s="15" t="s">
        <v>71</v>
      </c>
      <c r="C1881" s="15" t="s">
        <v>16309</v>
      </c>
      <c r="D1881" s="15" t="s">
        <v>16308</v>
      </c>
      <c r="E1881" s="15" t="s">
        <v>155</v>
      </c>
      <c r="F1881" s="16">
        <v>500</v>
      </c>
    </row>
    <row r="1882" spans="1:6" x14ac:dyDescent="0.3">
      <c r="A1882" s="14">
        <v>11660001</v>
      </c>
      <c r="B1882" s="15" t="s">
        <v>297</v>
      </c>
      <c r="C1882" s="15" t="s">
        <v>13370</v>
      </c>
      <c r="D1882" s="15" t="s">
        <v>13371</v>
      </c>
      <c r="E1882" s="15" t="s">
        <v>136</v>
      </c>
      <c r="F1882" s="16">
        <v>500</v>
      </c>
    </row>
    <row r="1883" spans="1:6" x14ac:dyDescent="0.3">
      <c r="A1883" s="14">
        <v>11310060</v>
      </c>
      <c r="B1883" s="15" t="s">
        <v>97</v>
      </c>
      <c r="C1883" s="15" t="s">
        <v>8631</v>
      </c>
      <c r="D1883" s="15" t="s">
        <v>8632</v>
      </c>
      <c r="E1883" s="15" t="s">
        <v>4491</v>
      </c>
      <c r="F1883" s="16">
        <v>500</v>
      </c>
    </row>
    <row r="1884" spans="1:6" x14ac:dyDescent="0.3">
      <c r="A1884" s="14">
        <v>11340077</v>
      </c>
      <c r="B1884" s="15" t="s">
        <v>246</v>
      </c>
      <c r="C1884" s="15" t="s">
        <v>8633</v>
      </c>
      <c r="D1884" s="15" t="s">
        <v>8634</v>
      </c>
      <c r="E1884" s="15" t="s">
        <v>288</v>
      </c>
      <c r="F1884" s="16">
        <v>500</v>
      </c>
    </row>
    <row r="1885" spans="1:6" x14ac:dyDescent="0.3">
      <c r="A1885" s="14">
        <v>11460027</v>
      </c>
      <c r="B1885" s="15" t="s">
        <v>101</v>
      </c>
      <c r="C1885" s="15" t="s">
        <v>2880</v>
      </c>
      <c r="D1885" s="15" t="s">
        <v>927</v>
      </c>
      <c r="E1885" s="15" t="s">
        <v>636</v>
      </c>
      <c r="F1885" s="16">
        <v>745</v>
      </c>
    </row>
    <row r="1886" spans="1:6" x14ac:dyDescent="0.3">
      <c r="A1886" s="14">
        <v>11460027</v>
      </c>
      <c r="B1886" s="15" t="s">
        <v>101</v>
      </c>
      <c r="C1886" s="15" t="s">
        <v>8635</v>
      </c>
      <c r="D1886" s="15" t="s">
        <v>8636</v>
      </c>
      <c r="E1886" s="15" t="s">
        <v>272</v>
      </c>
      <c r="F1886" s="16">
        <v>623</v>
      </c>
    </row>
    <row r="1887" spans="1:6" x14ac:dyDescent="0.3">
      <c r="A1887" s="14">
        <v>11300050</v>
      </c>
      <c r="B1887" s="15" t="s">
        <v>195</v>
      </c>
      <c r="C1887" s="15" t="s">
        <v>2881</v>
      </c>
      <c r="D1887" s="15" t="s">
        <v>928</v>
      </c>
      <c r="E1887" s="15" t="s">
        <v>929</v>
      </c>
      <c r="F1887" s="16">
        <v>500</v>
      </c>
    </row>
    <row r="1888" spans="1:6" x14ac:dyDescent="0.3">
      <c r="A1888" s="14">
        <v>11650004</v>
      </c>
      <c r="B1888" s="15" t="s">
        <v>257</v>
      </c>
      <c r="C1888" s="15" t="s">
        <v>2882</v>
      </c>
      <c r="D1888" s="15" t="s">
        <v>930</v>
      </c>
      <c r="E1888" s="15" t="s">
        <v>313</v>
      </c>
      <c r="F1888" s="16">
        <v>1333</v>
      </c>
    </row>
    <row r="1889" spans="1:6" x14ac:dyDescent="0.3">
      <c r="A1889" s="14">
        <v>11310098</v>
      </c>
      <c r="B1889" s="15" t="s">
        <v>333</v>
      </c>
      <c r="C1889" s="15" t="s">
        <v>6959</v>
      </c>
      <c r="D1889" s="15" t="s">
        <v>6960</v>
      </c>
      <c r="E1889" s="15" t="s">
        <v>5689</v>
      </c>
      <c r="F1889" s="16">
        <v>500</v>
      </c>
    </row>
    <row r="1890" spans="1:6" x14ac:dyDescent="0.3">
      <c r="A1890" s="14">
        <v>11300010</v>
      </c>
      <c r="B1890" s="15" t="s">
        <v>159</v>
      </c>
      <c r="C1890" s="15" t="s">
        <v>6961</v>
      </c>
      <c r="D1890" s="15" t="s">
        <v>5416</v>
      </c>
      <c r="E1890" s="15" t="s">
        <v>272</v>
      </c>
      <c r="F1890" s="16">
        <v>500</v>
      </c>
    </row>
    <row r="1891" spans="1:6" x14ac:dyDescent="0.3">
      <c r="A1891" s="14">
        <v>11480027</v>
      </c>
      <c r="B1891" s="15" t="s">
        <v>441</v>
      </c>
      <c r="C1891" s="15" t="s">
        <v>14228</v>
      </c>
      <c r="D1891" s="15" t="s">
        <v>5416</v>
      </c>
      <c r="E1891" s="15" t="s">
        <v>555</v>
      </c>
      <c r="F1891" s="16">
        <v>662</v>
      </c>
    </row>
    <row r="1892" spans="1:6" x14ac:dyDescent="0.3">
      <c r="A1892" s="14">
        <v>11820018</v>
      </c>
      <c r="B1892" s="15" t="s">
        <v>183</v>
      </c>
      <c r="C1892" s="15" t="s">
        <v>14229</v>
      </c>
      <c r="D1892" s="15" t="s">
        <v>5416</v>
      </c>
      <c r="E1892" s="15" t="s">
        <v>117</v>
      </c>
      <c r="F1892" s="16">
        <v>513</v>
      </c>
    </row>
    <row r="1893" spans="1:6" x14ac:dyDescent="0.3">
      <c r="A1893" s="14">
        <v>11340007</v>
      </c>
      <c r="B1893" s="15" t="s">
        <v>51</v>
      </c>
      <c r="C1893" s="15" t="s">
        <v>12240</v>
      </c>
      <c r="D1893" s="15" t="s">
        <v>12241</v>
      </c>
      <c r="E1893" s="15" t="s">
        <v>469</v>
      </c>
      <c r="F1893" s="16">
        <v>500</v>
      </c>
    </row>
    <row r="1894" spans="1:6" x14ac:dyDescent="0.3">
      <c r="A1894" s="14">
        <v>11340007</v>
      </c>
      <c r="B1894" s="15" t="s">
        <v>51</v>
      </c>
      <c r="C1894" s="15" t="s">
        <v>12242</v>
      </c>
      <c r="D1894" s="15" t="s">
        <v>12241</v>
      </c>
      <c r="E1894" s="15" t="s">
        <v>667</v>
      </c>
      <c r="F1894" s="16">
        <v>500</v>
      </c>
    </row>
    <row r="1895" spans="1:6" x14ac:dyDescent="0.3">
      <c r="A1895" s="14">
        <v>11460029</v>
      </c>
      <c r="B1895" s="15" t="s">
        <v>72</v>
      </c>
      <c r="C1895" s="15" t="s">
        <v>16310</v>
      </c>
      <c r="D1895" s="15" t="s">
        <v>931</v>
      </c>
      <c r="E1895" s="15" t="s">
        <v>622</v>
      </c>
      <c r="F1895" s="16">
        <v>500</v>
      </c>
    </row>
    <row r="1896" spans="1:6" x14ac:dyDescent="0.3">
      <c r="A1896" s="14">
        <v>11300010</v>
      </c>
      <c r="B1896" s="15" t="s">
        <v>159</v>
      </c>
      <c r="C1896" s="15" t="s">
        <v>2883</v>
      </c>
      <c r="D1896" s="15" t="s">
        <v>931</v>
      </c>
      <c r="E1896" s="15" t="s">
        <v>113</v>
      </c>
      <c r="F1896" s="16">
        <v>1302</v>
      </c>
    </row>
    <row r="1897" spans="1:6" x14ac:dyDescent="0.3">
      <c r="A1897" s="14">
        <v>11340010</v>
      </c>
      <c r="B1897" s="15" t="s">
        <v>47</v>
      </c>
      <c r="C1897" s="15" t="s">
        <v>14230</v>
      </c>
      <c r="D1897" s="15" t="s">
        <v>14231</v>
      </c>
      <c r="E1897" s="15" t="s">
        <v>14232</v>
      </c>
      <c r="F1897" s="16">
        <v>500</v>
      </c>
    </row>
    <row r="1898" spans="1:6" x14ac:dyDescent="0.3">
      <c r="A1898" s="14">
        <v>11300012</v>
      </c>
      <c r="B1898" s="15" t="s">
        <v>93</v>
      </c>
      <c r="C1898" s="15" t="s">
        <v>14233</v>
      </c>
      <c r="D1898" s="15" t="s">
        <v>6962</v>
      </c>
      <c r="E1898" s="15" t="s">
        <v>14234</v>
      </c>
      <c r="F1898" s="16">
        <v>500</v>
      </c>
    </row>
    <row r="1899" spans="1:6" x14ac:dyDescent="0.3">
      <c r="A1899" s="14">
        <v>11820008</v>
      </c>
      <c r="B1899" s="15" t="s">
        <v>65</v>
      </c>
      <c r="C1899" s="15" t="s">
        <v>8637</v>
      </c>
      <c r="D1899" s="15" t="s">
        <v>6962</v>
      </c>
      <c r="E1899" s="15" t="s">
        <v>226</v>
      </c>
      <c r="F1899" s="16">
        <v>500</v>
      </c>
    </row>
    <row r="1900" spans="1:6" x14ac:dyDescent="0.3">
      <c r="A1900" s="14">
        <v>11340012</v>
      </c>
      <c r="B1900" s="15" t="s">
        <v>324</v>
      </c>
      <c r="C1900" s="15" t="s">
        <v>14235</v>
      </c>
      <c r="D1900" s="15" t="s">
        <v>6962</v>
      </c>
      <c r="E1900" s="15" t="s">
        <v>373</v>
      </c>
      <c r="F1900" s="16">
        <v>500</v>
      </c>
    </row>
    <row r="1901" spans="1:6" x14ac:dyDescent="0.3">
      <c r="A1901" s="14">
        <v>11340012</v>
      </c>
      <c r="B1901" s="15" t="s">
        <v>324</v>
      </c>
      <c r="C1901" s="15" t="s">
        <v>14236</v>
      </c>
      <c r="D1901" s="15" t="s">
        <v>6962</v>
      </c>
      <c r="E1901" s="15" t="s">
        <v>173</v>
      </c>
      <c r="F1901" s="16">
        <v>500</v>
      </c>
    </row>
    <row r="1902" spans="1:6" x14ac:dyDescent="0.3">
      <c r="A1902" s="14">
        <v>11660020</v>
      </c>
      <c r="B1902" s="15" t="s">
        <v>185</v>
      </c>
      <c r="C1902" s="15" t="s">
        <v>6963</v>
      </c>
      <c r="D1902" s="15" t="s">
        <v>6964</v>
      </c>
      <c r="E1902" s="15" t="s">
        <v>190</v>
      </c>
      <c r="F1902" s="16">
        <v>500</v>
      </c>
    </row>
    <row r="1903" spans="1:6" x14ac:dyDescent="0.3">
      <c r="A1903" s="14">
        <v>11660020</v>
      </c>
      <c r="B1903" s="15" t="s">
        <v>185</v>
      </c>
      <c r="C1903" s="15" t="s">
        <v>8638</v>
      </c>
      <c r="D1903" s="15" t="s">
        <v>6964</v>
      </c>
      <c r="E1903" s="15" t="s">
        <v>507</v>
      </c>
      <c r="F1903" s="16">
        <v>500</v>
      </c>
    </row>
    <row r="1904" spans="1:6" x14ac:dyDescent="0.3">
      <c r="A1904" s="14">
        <v>11110027</v>
      </c>
      <c r="B1904" s="15" t="s">
        <v>329</v>
      </c>
      <c r="C1904" s="15" t="s">
        <v>8639</v>
      </c>
      <c r="D1904" s="15" t="s">
        <v>8640</v>
      </c>
      <c r="E1904" s="15" t="s">
        <v>601</v>
      </c>
      <c r="F1904" s="16">
        <v>500</v>
      </c>
    </row>
    <row r="1905" spans="1:6" x14ac:dyDescent="0.3">
      <c r="A1905" s="14">
        <v>11300012</v>
      </c>
      <c r="B1905" s="15" t="s">
        <v>93</v>
      </c>
      <c r="C1905" s="15" t="s">
        <v>14237</v>
      </c>
      <c r="D1905" s="15" t="s">
        <v>14238</v>
      </c>
      <c r="E1905" s="15" t="s">
        <v>14239</v>
      </c>
      <c r="F1905" s="16">
        <v>500</v>
      </c>
    </row>
    <row r="1906" spans="1:6" x14ac:dyDescent="0.3">
      <c r="A1906" s="14">
        <v>11340049</v>
      </c>
      <c r="B1906" s="15" t="s">
        <v>214</v>
      </c>
      <c r="C1906" s="15" t="s">
        <v>12243</v>
      </c>
      <c r="D1906" s="15" t="s">
        <v>12244</v>
      </c>
      <c r="E1906" s="15" t="s">
        <v>12245</v>
      </c>
      <c r="F1906" s="16">
        <v>500</v>
      </c>
    </row>
    <row r="1907" spans="1:6" x14ac:dyDescent="0.3">
      <c r="A1907" s="14">
        <v>11300007</v>
      </c>
      <c r="B1907" s="15" t="s">
        <v>75</v>
      </c>
      <c r="C1907" s="15" t="s">
        <v>14240</v>
      </c>
      <c r="D1907" s="15" t="s">
        <v>14241</v>
      </c>
      <c r="E1907" s="15" t="s">
        <v>89</v>
      </c>
      <c r="F1907" s="16">
        <v>600</v>
      </c>
    </row>
    <row r="1908" spans="1:6" x14ac:dyDescent="0.3">
      <c r="A1908" s="14">
        <v>11110027</v>
      </c>
      <c r="B1908" s="15" t="s">
        <v>329</v>
      </c>
      <c r="C1908" s="15" t="s">
        <v>8641</v>
      </c>
      <c r="D1908" s="15" t="s">
        <v>8642</v>
      </c>
      <c r="E1908" s="15" t="s">
        <v>8643</v>
      </c>
      <c r="F1908" s="16">
        <v>500</v>
      </c>
    </row>
    <row r="1909" spans="1:6" x14ac:dyDescent="0.3">
      <c r="A1909" s="14">
        <v>11340010</v>
      </c>
      <c r="B1909" s="15" t="s">
        <v>47</v>
      </c>
      <c r="C1909" s="15" t="s">
        <v>14242</v>
      </c>
      <c r="D1909" s="15" t="s">
        <v>14243</v>
      </c>
      <c r="E1909" s="15" t="s">
        <v>14244</v>
      </c>
      <c r="F1909" s="16">
        <v>1865</v>
      </c>
    </row>
    <row r="1910" spans="1:6" x14ac:dyDescent="0.3">
      <c r="A1910" s="14">
        <v>11300022</v>
      </c>
      <c r="B1910" s="15" t="s">
        <v>436</v>
      </c>
      <c r="C1910" s="15" t="s">
        <v>8644</v>
      </c>
      <c r="D1910" s="15" t="s">
        <v>8645</v>
      </c>
      <c r="E1910" s="15" t="s">
        <v>167</v>
      </c>
      <c r="F1910" s="16">
        <v>500</v>
      </c>
    </row>
    <row r="1911" spans="1:6" x14ac:dyDescent="0.3">
      <c r="A1911" s="14">
        <v>11310070</v>
      </c>
      <c r="B1911" s="15" t="s">
        <v>68</v>
      </c>
      <c r="C1911" s="15" t="s">
        <v>8646</v>
      </c>
      <c r="D1911" s="15" t="s">
        <v>8647</v>
      </c>
      <c r="E1911" s="15" t="s">
        <v>330</v>
      </c>
      <c r="F1911" s="16">
        <v>773</v>
      </c>
    </row>
    <row r="1912" spans="1:6" x14ac:dyDescent="0.3">
      <c r="A1912" s="14">
        <v>11300055</v>
      </c>
      <c r="B1912" s="15" t="s">
        <v>726</v>
      </c>
      <c r="C1912" s="15" t="s">
        <v>2884</v>
      </c>
      <c r="D1912" s="15" t="s">
        <v>933</v>
      </c>
      <c r="E1912" s="15" t="s">
        <v>580</v>
      </c>
      <c r="F1912" s="16">
        <v>649</v>
      </c>
    </row>
    <row r="1913" spans="1:6" x14ac:dyDescent="0.3">
      <c r="A1913" s="14">
        <v>11310129</v>
      </c>
      <c r="B1913" s="15" t="s">
        <v>203</v>
      </c>
      <c r="C1913" s="15" t="s">
        <v>13372</v>
      </c>
      <c r="D1913" s="15" t="s">
        <v>934</v>
      </c>
      <c r="E1913" s="15" t="s">
        <v>167</v>
      </c>
      <c r="F1913" s="16">
        <v>500</v>
      </c>
    </row>
    <row r="1914" spans="1:6" x14ac:dyDescent="0.3">
      <c r="A1914" s="14">
        <v>11310129</v>
      </c>
      <c r="B1914" s="15" t="s">
        <v>203</v>
      </c>
      <c r="C1914" s="15" t="s">
        <v>2885</v>
      </c>
      <c r="D1914" s="15" t="s">
        <v>934</v>
      </c>
      <c r="E1914" s="15" t="s">
        <v>935</v>
      </c>
      <c r="F1914" s="16">
        <v>500</v>
      </c>
    </row>
    <row r="1915" spans="1:6" x14ac:dyDescent="0.3">
      <c r="A1915" s="14">
        <v>11310064</v>
      </c>
      <c r="B1915" s="15" t="s">
        <v>7900</v>
      </c>
      <c r="C1915" s="15" t="s">
        <v>16311</v>
      </c>
      <c r="D1915" s="15" t="s">
        <v>16312</v>
      </c>
      <c r="E1915" s="15" t="s">
        <v>4425</v>
      </c>
      <c r="F1915" s="16">
        <v>500</v>
      </c>
    </row>
    <row r="1916" spans="1:6" x14ac:dyDescent="0.3">
      <c r="A1916" s="14">
        <v>11340040</v>
      </c>
      <c r="B1916" s="15" t="s">
        <v>150</v>
      </c>
      <c r="C1916" s="15" t="s">
        <v>5418</v>
      </c>
      <c r="D1916" s="15" t="s">
        <v>5419</v>
      </c>
      <c r="E1916" s="15" t="s">
        <v>936</v>
      </c>
      <c r="F1916" s="16">
        <v>735</v>
      </c>
    </row>
    <row r="1917" spans="1:6" x14ac:dyDescent="0.3">
      <c r="A1917" s="14">
        <v>11110032</v>
      </c>
      <c r="B1917" s="15" t="s">
        <v>587</v>
      </c>
      <c r="C1917" s="15" t="s">
        <v>16313</v>
      </c>
      <c r="D1917" s="15" t="s">
        <v>16314</v>
      </c>
      <c r="E1917" s="15" t="s">
        <v>215</v>
      </c>
      <c r="F1917" s="16">
        <v>500</v>
      </c>
    </row>
    <row r="1918" spans="1:6" x14ac:dyDescent="0.3">
      <c r="A1918" s="14">
        <v>11310064</v>
      </c>
      <c r="B1918" s="15" t="s">
        <v>7900</v>
      </c>
      <c r="C1918" s="15" t="s">
        <v>5420</v>
      </c>
      <c r="D1918" s="15" t="s">
        <v>5421</v>
      </c>
      <c r="E1918" s="15" t="s">
        <v>5422</v>
      </c>
      <c r="F1918" s="16">
        <v>500</v>
      </c>
    </row>
    <row r="1919" spans="1:6" x14ac:dyDescent="0.3">
      <c r="A1919" s="14">
        <v>11810015</v>
      </c>
      <c r="B1919" s="15" t="s">
        <v>7844</v>
      </c>
      <c r="C1919" s="15" t="s">
        <v>16315</v>
      </c>
      <c r="D1919" s="15" t="s">
        <v>16316</v>
      </c>
      <c r="E1919" s="15" t="s">
        <v>85</v>
      </c>
      <c r="F1919" s="16">
        <v>500</v>
      </c>
    </row>
    <row r="1920" spans="1:6" x14ac:dyDescent="0.3">
      <c r="A1920" s="14">
        <v>11300016</v>
      </c>
      <c r="B1920" s="15" t="s">
        <v>252</v>
      </c>
      <c r="C1920" s="15" t="s">
        <v>14245</v>
      </c>
      <c r="D1920" s="15" t="s">
        <v>14246</v>
      </c>
      <c r="E1920" s="15" t="s">
        <v>104</v>
      </c>
      <c r="F1920" s="16">
        <v>500</v>
      </c>
    </row>
    <row r="1921" spans="1:6" x14ac:dyDescent="0.3">
      <c r="A1921" s="14">
        <v>11310047</v>
      </c>
      <c r="B1921" s="15" t="s">
        <v>140</v>
      </c>
      <c r="C1921" s="15" t="s">
        <v>8648</v>
      </c>
      <c r="D1921" s="15" t="s">
        <v>8649</v>
      </c>
      <c r="E1921" s="15" t="s">
        <v>404</v>
      </c>
      <c r="F1921" s="16">
        <v>500</v>
      </c>
    </row>
    <row r="1922" spans="1:6" x14ac:dyDescent="0.3">
      <c r="A1922" s="14">
        <v>11310133</v>
      </c>
      <c r="B1922" s="15" t="s">
        <v>776</v>
      </c>
      <c r="C1922" s="15" t="s">
        <v>14247</v>
      </c>
      <c r="D1922" s="15" t="s">
        <v>14248</v>
      </c>
      <c r="E1922" s="15" t="s">
        <v>342</v>
      </c>
      <c r="F1922" s="16">
        <v>1275</v>
      </c>
    </row>
    <row r="1923" spans="1:6" x14ac:dyDescent="0.3">
      <c r="A1923" s="14">
        <v>11810003</v>
      </c>
      <c r="B1923" s="15" t="s">
        <v>7879</v>
      </c>
      <c r="C1923" s="15" t="s">
        <v>13373</v>
      </c>
      <c r="D1923" s="15" t="s">
        <v>13374</v>
      </c>
      <c r="E1923" s="15" t="s">
        <v>288</v>
      </c>
      <c r="F1923" s="16">
        <v>500</v>
      </c>
    </row>
    <row r="1924" spans="1:6" x14ac:dyDescent="0.3">
      <c r="A1924" s="14">
        <v>11310126</v>
      </c>
      <c r="B1924" s="15" t="s">
        <v>45</v>
      </c>
      <c r="C1924" s="15" t="s">
        <v>16317</v>
      </c>
      <c r="D1924" s="15" t="s">
        <v>16318</v>
      </c>
      <c r="E1924" s="15" t="s">
        <v>7861</v>
      </c>
      <c r="F1924" s="16">
        <v>500</v>
      </c>
    </row>
    <row r="1925" spans="1:6" x14ac:dyDescent="0.3">
      <c r="A1925" s="14">
        <v>11340078</v>
      </c>
      <c r="B1925" s="15" t="s">
        <v>629</v>
      </c>
      <c r="C1925" s="15" t="s">
        <v>14249</v>
      </c>
      <c r="D1925" s="15" t="s">
        <v>8651</v>
      </c>
      <c r="E1925" s="15" t="s">
        <v>407</v>
      </c>
      <c r="F1925" s="16">
        <v>945</v>
      </c>
    </row>
    <row r="1926" spans="1:6" x14ac:dyDescent="0.3">
      <c r="A1926" s="14">
        <v>11340079</v>
      </c>
      <c r="B1926" s="15" t="s">
        <v>130</v>
      </c>
      <c r="C1926" s="15" t="s">
        <v>8650</v>
      </c>
      <c r="D1926" s="15" t="s">
        <v>8651</v>
      </c>
      <c r="E1926" s="15" t="s">
        <v>52</v>
      </c>
      <c r="F1926" s="16">
        <v>500</v>
      </c>
    </row>
    <row r="1927" spans="1:6" x14ac:dyDescent="0.3">
      <c r="A1927" s="14">
        <v>11300041</v>
      </c>
      <c r="B1927" s="15" t="s">
        <v>163</v>
      </c>
      <c r="C1927" s="15" t="s">
        <v>16319</v>
      </c>
      <c r="D1927" s="15" t="s">
        <v>16320</v>
      </c>
      <c r="E1927" s="15" t="s">
        <v>95</v>
      </c>
      <c r="F1927" s="16">
        <v>500</v>
      </c>
    </row>
    <row r="1928" spans="1:6" x14ac:dyDescent="0.3">
      <c r="A1928" s="14">
        <v>11340010</v>
      </c>
      <c r="B1928" s="15" t="s">
        <v>47</v>
      </c>
      <c r="C1928" s="15" t="s">
        <v>6965</v>
      </c>
      <c r="D1928" s="15" t="s">
        <v>6966</v>
      </c>
      <c r="E1928" s="15" t="s">
        <v>6967</v>
      </c>
      <c r="F1928" s="16">
        <v>500</v>
      </c>
    </row>
    <row r="1929" spans="1:6" x14ac:dyDescent="0.3">
      <c r="A1929" s="14">
        <v>11660011</v>
      </c>
      <c r="B1929" s="15" t="s">
        <v>396</v>
      </c>
      <c r="C1929" s="15" t="s">
        <v>8652</v>
      </c>
      <c r="D1929" s="15" t="s">
        <v>8653</v>
      </c>
      <c r="E1929" s="15" t="s">
        <v>591</v>
      </c>
      <c r="F1929" s="16">
        <v>500</v>
      </c>
    </row>
    <row r="1930" spans="1:6" x14ac:dyDescent="0.3">
      <c r="A1930" s="14">
        <v>11300025</v>
      </c>
      <c r="B1930" s="15" t="s">
        <v>69</v>
      </c>
      <c r="C1930" s="15" t="s">
        <v>14250</v>
      </c>
      <c r="D1930" s="15" t="s">
        <v>14251</v>
      </c>
      <c r="E1930" s="15" t="s">
        <v>489</v>
      </c>
      <c r="F1930" s="16">
        <v>500</v>
      </c>
    </row>
    <row r="1931" spans="1:6" x14ac:dyDescent="0.3">
      <c r="A1931" s="14">
        <v>11810028</v>
      </c>
      <c r="B1931" s="15" t="s">
        <v>198</v>
      </c>
      <c r="C1931" s="15" t="s">
        <v>16321</v>
      </c>
      <c r="D1931" s="15" t="s">
        <v>16322</v>
      </c>
      <c r="E1931" s="15" t="s">
        <v>484</v>
      </c>
      <c r="F1931" s="16">
        <v>500</v>
      </c>
    </row>
    <row r="1932" spans="1:6" x14ac:dyDescent="0.3">
      <c r="A1932" s="14">
        <v>11810034</v>
      </c>
      <c r="B1932" s="15" t="s">
        <v>53</v>
      </c>
      <c r="C1932" s="15" t="s">
        <v>8654</v>
      </c>
      <c r="D1932" s="15" t="s">
        <v>8655</v>
      </c>
      <c r="E1932" s="15" t="s">
        <v>146</v>
      </c>
      <c r="F1932" s="16">
        <v>664</v>
      </c>
    </row>
    <row r="1933" spans="1:6" x14ac:dyDescent="0.3">
      <c r="A1933" s="14">
        <v>11120047</v>
      </c>
      <c r="B1933" s="15" t="s">
        <v>189</v>
      </c>
      <c r="C1933" s="15" t="s">
        <v>14252</v>
      </c>
      <c r="D1933" s="15" t="s">
        <v>14253</v>
      </c>
      <c r="E1933" s="15" t="s">
        <v>368</v>
      </c>
      <c r="F1933" s="16">
        <v>500</v>
      </c>
    </row>
    <row r="1934" spans="1:6" x14ac:dyDescent="0.3">
      <c r="A1934" s="14">
        <v>11300015</v>
      </c>
      <c r="B1934" s="15" t="s">
        <v>630</v>
      </c>
      <c r="C1934" s="15" t="s">
        <v>13375</v>
      </c>
      <c r="D1934" s="15" t="s">
        <v>13376</v>
      </c>
      <c r="E1934" s="15" t="s">
        <v>190</v>
      </c>
      <c r="F1934" s="16">
        <v>792</v>
      </c>
    </row>
    <row r="1935" spans="1:6" x14ac:dyDescent="0.3">
      <c r="A1935" s="14">
        <v>11300015</v>
      </c>
      <c r="B1935" s="15" t="s">
        <v>630</v>
      </c>
      <c r="C1935" s="15" t="s">
        <v>13377</v>
      </c>
      <c r="D1935" s="15" t="s">
        <v>13376</v>
      </c>
      <c r="E1935" s="15" t="s">
        <v>13378</v>
      </c>
      <c r="F1935" s="16">
        <v>500</v>
      </c>
    </row>
    <row r="1936" spans="1:6" x14ac:dyDescent="0.3">
      <c r="A1936" s="14">
        <v>11310129</v>
      </c>
      <c r="B1936" s="15" t="s">
        <v>203</v>
      </c>
      <c r="C1936" s="15" t="s">
        <v>8656</v>
      </c>
      <c r="D1936" s="15" t="s">
        <v>8657</v>
      </c>
      <c r="E1936" s="15" t="s">
        <v>347</v>
      </c>
      <c r="F1936" s="16">
        <v>500</v>
      </c>
    </row>
    <row r="1937" spans="1:6" x14ac:dyDescent="0.3">
      <c r="A1937" s="14">
        <v>11110024</v>
      </c>
      <c r="B1937" s="15" t="s">
        <v>269</v>
      </c>
      <c r="C1937" s="15" t="s">
        <v>6968</v>
      </c>
      <c r="D1937" s="15" t="s">
        <v>6969</v>
      </c>
      <c r="E1937" s="15" t="s">
        <v>6970</v>
      </c>
      <c r="F1937" s="16">
        <v>1690</v>
      </c>
    </row>
    <row r="1938" spans="1:6" x14ac:dyDescent="0.3">
      <c r="A1938" s="14">
        <v>11340007</v>
      </c>
      <c r="B1938" s="15" t="s">
        <v>51</v>
      </c>
      <c r="C1938" s="15" t="s">
        <v>8658</v>
      </c>
      <c r="D1938" s="15" t="s">
        <v>8659</v>
      </c>
      <c r="E1938" s="15" t="s">
        <v>217</v>
      </c>
      <c r="F1938" s="16">
        <v>500</v>
      </c>
    </row>
    <row r="1939" spans="1:6" x14ac:dyDescent="0.3">
      <c r="A1939" s="14">
        <v>11340012</v>
      </c>
      <c r="B1939" s="15" t="s">
        <v>324</v>
      </c>
      <c r="C1939" s="15" t="s">
        <v>14254</v>
      </c>
      <c r="D1939" s="15" t="s">
        <v>14255</v>
      </c>
      <c r="E1939" s="15" t="s">
        <v>113</v>
      </c>
      <c r="F1939" s="16">
        <v>500</v>
      </c>
    </row>
    <row r="1940" spans="1:6" x14ac:dyDescent="0.3">
      <c r="A1940" s="14">
        <v>11340040</v>
      </c>
      <c r="B1940" s="15" t="s">
        <v>150</v>
      </c>
      <c r="C1940" s="15" t="s">
        <v>14256</v>
      </c>
      <c r="D1940" s="15" t="s">
        <v>14257</v>
      </c>
      <c r="E1940" s="15" t="s">
        <v>529</v>
      </c>
      <c r="F1940" s="16">
        <v>554</v>
      </c>
    </row>
    <row r="1941" spans="1:6" x14ac:dyDescent="0.3">
      <c r="A1941" s="14">
        <v>11310075</v>
      </c>
      <c r="B1941" s="15" t="s">
        <v>103</v>
      </c>
      <c r="C1941" s="15" t="s">
        <v>8660</v>
      </c>
      <c r="D1941" s="15" t="s">
        <v>8661</v>
      </c>
      <c r="E1941" s="15" t="s">
        <v>558</v>
      </c>
      <c r="F1941" s="16">
        <v>500</v>
      </c>
    </row>
    <row r="1942" spans="1:6" x14ac:dyDescent="0.3">
      <c r="A1942" s="14">
        <v>11460027</v>
      </c>
      <c r="B1942" s="15" t="s">
        <v>101</v>
      </c>
      <c r="C1942" s="15" t="s">
        <v>8662</v>
      </c>
      <c r="D1942" s="15" t="s">
        <v>8663</v>
      </c>
      <c r="E1942" s="15" t="s">
        <v>63</v>
      </c>
      <c r="F1942" s="16">
        <v>670</v>
      </c>
    </row>
    <row r="1943" spans="1:6" x14ac:dyDescent="0.3">
      <c r="A1943" s="14">
        <v>11310077</v>
      </c>
      <c r="B1943" s="15" t="s">
        <v>99</v>
      </c>
      <c r="C1943" s="15" t="s">
        <v>8664</v>
      </c>
      <c r="D1943" s="15" t="s">
        <v>8665</v>
      </c>
      <c r="E1943" s="15" t="s">
        <v>347</v>
      </c>
      <c r="F1943" s="16">
        <v>575</v>
      </c>
    </row>
    <row r="1944" spans="1:6" x14ac:dyDescent="0.3">
      <c r="A1944" s="14">
        <v>11310011</v>
      </c>
      <c r="B1944" s="15" t="s">
        <v>62</v>
      </c>
      <c r="C1944" s="15" t="s">
        <v>8666</v>
      </c>
      <c r="D1944" s="15" t="s">
        <v>8667</v>
      </c>
      <c r="E1944" s="15" t="s">
        <v>8668</v>
      </c>
      <c r="F1944" s="16">
        <v>500</v>
      </c>
    </row>
    <row r="1945" spans="1:6" x14ac:dyDescent="0.3">
      <c r="A1945" s="14">
        <v>11300004</v>
      </c>
      <c r="B1945" s="15" t="s">
        <v>464</v>
      </c>
      <c r="C1945" s="15" t="s">
        <v>16323</v>
      </c>
      <c r="D1945" s="15" t="s">
        <v>8667</v>
      </c>
      <c r="E1945" s="15" t="s">
        <v>5536</v>
      </c>
      <c r="F1945" s="16">
        <v>500</v>
      </c>
    </row>
    <row r="1946" spans="1:6" x14ac:dyDescent="0.3">
      <c r="A1946" s="14">
        <v>11660009</v>
      </c>
      <c r="B1946" s="15" t="s">
        <v>32</v>
      </c>
      <c r="C1946" s="15" t="s">
        <v>8669</v>
      </c>
      <c r="D1946" s="15" t="s">
        <v>8670</v>
      </c>
      <c r="E1946" s="15" t="s">
        <v>215</v>
      </c>
      <c r="F1946" s="16">
        <v>1715</v>
      </c>
    </row>
    <row r="1947" spans="1:6" x14ac:dyDescent="0.3">
      <c r="A1947" s="14">
        <v>11340013</v>
      </c>
      <c r="B1947" s="15" t="s">
        <v>7805</v>
      </c>
      <c r="C1947" s="15" t="s">
        <v>16324</v>
      </c>
      <c r="D1947" s="15" t="s">
        <v>16325</v>
      </c>
      <c r="E1947" s="15" t="s">
        <v>273</v>
      </c>
      <c r="F1947" s="16">
        <v>500</v>
      </c>
    </row>
    <row r="1948" spans="1:6" x14ac:dyDescent="0.3">
      <c r="A1948" s="14">
        <v>11340010</v>
      </c>
      <c r="B1948" s="15" t="s">
        <v>47</v>
      </c>
      <c r="C1948" s="15" t="s">
        <v>8671</v>
      </c>
      <c r="D1948" s="15" t="s">
        <v>8672</v>
      </c>
      <c r="E1948" s="15" t="s">
        <v>222</v>
      </c>
      <c r="F1948" s="16">
        <v>500</v>
      </c>
    </row>
    <row r="1949" spans="1:6" x14ac:dyDescent="0.3">
      <c r="A1949" s="14">
        <v>11310115</v>
      </c>
      <c r="B1949" s="15" t="s">
        <v>111</v>
      </c>
      <c r="C1949" s="15" t="s">
        <v>16326</v>
      </c>
      <c r="D1949" s="15" t="s">
        <v>16327</v>
      </c>
      <c r="E1949" s="15" t="s">
        <v>484</v>
      </c>
      <c r="F1949" s="16">
        <v>500</v>
      </c>
    </row>
    <row r="1950" spans="1:6" x14ac:dyDescent="0.3">
      <c r="A1950" s="14">
        <v>11480027</v>
      </c>
      <c r="B1950" s="15" t="s">
        <v>441</v>
      </c>
      <c r="C1950" s="15" t="s">
        <v>8673</v>
      </c>
      <c r="D1950" s="15" t="s">
        <v>8674</v>
      </c>
      <c r="E1950" s="15" t="s">
        <v>149</v>
      </c>
      <c r="F1950" s="16">
        <v>756</v>
      </c>
    </row>
    <row r="1951" spans="1:6" x14ac:dyDescent="0.3">
      <c r="A1951" s="14">
        <v>11300023</v>
      </c>
      <c r="B1951" s="15" t="s">
        <v>54</v>
      </c>
      <c r="C1951" s="15" t="s">
        <v>16328</v>
      </c>
      <c r="D1951" s="15" t="s">
        <v>16329</v>
      </c>
      <c r="E1951" s="15" t="s">
        <v>516</v>
      </c>
      <c r="F1951" s="16">
        <v>500</v>
      </c>
    </row>
    <row r="1952" spans="1:6" x14ac:dyDescent="0.3">
      <c r="A1952" s="14">
        <v>11660011</v>
      </c>
      <c r="B1952" s="15" t="s">
        <v>396</v>
      </c>
      <c r="C1952" s="15" t="s">
        <v>2886</v>
      </c>
      <c r="D1952" s="15" t="s">
        <v>941</v>
      </c>
      <c r="E1952" s="15" t="s">
        <v>160</v>
      </c>
      <c r="F1952" s="16">
        <v>725</v>
      </c>
    </row>
    <row r="1953" spans="1:6" x14ac:dyDescent="0.3">
      <c r="A1953" s="14">
        <v>11340010</v>
      </c>
      <c r="B1953" s="15" t="s">
        <v>47</v>
      </c>
      <c r="C1953" s="15" t="s">
        <v>5424</v>
      </c>
      <c r="D1953" s="15" t="s">
        <v>5425</v>
      </c>
      <c r="E1953" s="15" t="s">
        <v>942</v>
      </c>
      <c r="F1953" s="16">
        <v>595</v>
      </c>
    </row>
    <row r="1954" spans="1:6" x14ac:dyDescent="0.3">
      <c r="A1954" s="14">
        <v>11300016</v>
      </c>
      <c r="B1954" s="15" t="s">
        <v>252</v>
      </c>
      <c r="C1954" s="15" t="s">
        <v>2887</v>
      </c>
      <c r="D1954" s="15" t="s">
        <v>943</v>
      </c>
      <c r="E1954" s="15" t="s">
        <v>38</v>
      </c>
      <c r="F1954" s="16">
        <v>672</v>
      </c>
    </row>
    <row r="1955" spans="1:6" x14ac:dyDescent="0.3">
      <c r="A1955" s="14">
        <v>11300039</v>
      </c>
      <c r="B1955" s="15" t="s">
        <v>596</v>
      </c>
      <c r="C1955" s="15" t="s">
        <v>14258</v>
      </c>
      <c r="D1955" s="15" t="s">
        <v>943</v>
      </c>
      <c r="E1955" s="15" t="s">
        <v>14259</v>
      </c>
      <c r="F1955" s="16">
        <v>500</v>
      </c>
    </row>
    <row r="1956" spans="1:6" x14ac:dyDescent="0.3">
      <c r="A1956" s="14">
        <v>11300039</v>
      </c>
      <c r="B1956" s="15" t="s">
        <v>596</v>
      </c>
      <c r="C1956" s="15" t="s">
        <v>14260</v>
      </c>
      <c r="D1956" s="15" t="s">
        <v>943</v>
      </c>
      <c r="E1956" s="15" t="s">
        <v>355</v>
      </c>
      <c r="F1956" s="16">
        <v>500</v>
      </c>
    </row>
    <row r="1957" spans="1:6" x14ac:dyDescent="0.3">
      <c r="A1957" s="14">
        <v>11310006</v>
      </c>
      <c r="B1957" s="15" t="s">
        <v>73</v>
      </c>
      <c r="C1957" s="15" t="s">
        <v>8675</v>
      </c>
      <c r="D1957" s="15" t="s">
        <v>944</v>
      </c>
      <c r="E1957" s="15" t="s">
        <v>674</v>
      </c>
      <c r="F1957" s="16">
        <v>669</v>
      </c>
    </row>
    <row r="1958" spans="1:6" x14ac:dyDescent="0.3">
      <c r="A1958" s="14">
        <v>11110013</v>
      </c>
      <c r="B1958" s="15" t="s">
        <v>94</v>
      </c>
      <c r="C1958" s="15" t="s">
        <v>5426</v>
      </c>
      <c r="D1958" s="15" t="s">
        <v>5427</v>
      </c>
      <c r="E1958" s="15" t="s">
        <v>914</v>
      </c>
      <c r="F1958" s="16">
        <v>500</v>
      </c>
    </row>
    <row r="1959" spans="1:6" x14ac:dyDescent="0.3">
      <c r="A1959" s="14">
        <v>11310064</v>
      </c>
      <c r="B1959" s="15" t="s">
        <v>7900</v>
      </c>
      <c r="C1959" s="15" t="s">
        <v>8676</v>
      </c>
      <c r="D1959" s="15" t="s">
        <v>944</v>
      </c>
      <c r="E1959" s="15" t="s">
        <v>272</v>
      </c>
      <c r="F1959" s="16">
        <v>1558</v>
      </c>
    </row>
    <row r="1960" spans="1:6" x14ac:dyDescent="0.3">
      <c r="A1960" s="14">
        <v>11660020</v>
      </c>
      <c r="B1960" s="15" t="s">
        <v>185</v>
      </c>
      <c r="C1960" s="15" t="s">
        <v>14261</v>
      </c>
      <c r="D1960" s="15" t="s">
        <v>944</v>
      </c>
      <c r="E1960" s="15" t="s">
        <v>1316</v>
      </c>
      <c r="F1960" s="16">
        <v>500</v>
      </c>
    </row>
    <row r="1961" spans="1:6" x14ac:dyDescent="0.3">
      <c r="A1961" s="14">
        <v>11340022</v>
      </c>
      <c r="B1961" s="15" t="s">
        <v>416</v>
      </c>
      <c r="C1961" s="15" t="s">
        <v>4742</v>
      </c>
      <c r="D1961" s="15" t="s">
        <v>944</v>
      </c>
      <c r="E1961" s="15" t="s">
        <v>52</v>
      </c>
      <c r="F1961" s="16">
        <v>645</v>
      </c>
    </row>
    <row r="1962" spans="1:6" x14ac:dyDescent="0.3">
      <c r="A1962" s="14">
        <v>11310121</v>
      </c>
      <c r="B1962" s="15" t="s">
        <v>4925</v>
      </c>
      <c r="C1962" s="15" t="s">
        <v>13379</v>
      </c>
      <c r="D1962" s="15" t="s">
        <v>5428</v>
      </c>
      <c r="E1962" s="15" t="s">
        <v>521</v>
      </c>
      <c r="F1962" s="16">
        <v>1558</v>
      </c>
    </row>
    <row r="1963" spans="1:6" x14ac:dyDescent="0.3">
      <c r="A1963" s="14">
        <v>11820027</v>
      </c>
      <c r="B1963" s="15" t="s">
        <v>386</v>
      </c>
      <c r="C1963" s="15" t="s">
        <v>5429</v>
      </c>
      <c r="D1963" s="15" t="s">
        <v>5428</v>
      </c>
      <c r="E1963" s="15" t="s">
        <v>286</v>
      </c>
      <c r="F1963" s="16">
        <v>1144</v>
      </c>
    </row>
    <row r="1964" spans="1:6" x14ac:dyDescent="0.3">
      <c r="A1964" s="14">
        <v>11310121</v>
      </c>
      <c r="B1964" s="15" t="s">
        <v>4925</v>
      </c>
      <c r="C1964" s="15" t="s">
        <v>13380</v>
      </c>
      <c r="D1964" s="15" t="s">
        <v>5428</v>
      </c>
      <c r="E1964" s="15" t="s">
        <v>13381</v>
      </c>
      <c r="F1964" s="16">
        <v>500</v>
      </c>
    </row>
    <row r="1965" spans="1:6" x14ac:dyDescent="0.3">
      <c r="A1965" s="14">
        <v>11820008</v>
      </c>
      <c r="B1965" s="15" t="s">
        <v>65</v>
      </c>
      <c r="C1965" s="15" t="s">
        <v>6971</v>
      </c>
      <c r="D1965" s="15" t="s">
        <v>5430</v>
      </c>
      <c r="E1965" s="15" t="s">
        <v>5810</v>
      </c>
      <c r="F1965" s="16">
        <v>617</v>
      </c>
    </row>
    <row r="1966" spans="1:6" x14ac:dyDescent="0.3">
      <c r="A1966" s="14">
        <v>11310047</v>
      </c>
      <c r="B1966" s="15" t="s">
        <v>140</v>
      </c>
      <c r="C1966" s="15" t="s">
        <v>8677</v>
      </c>
      <c r="D1966" s="15" t="s">
        <v>5430</v>
      </c>
      <c r="E1966" s="15" t="s">
        <v>86</v>
      </c>
      <c r="F1966" s="16">
        <v>691</v>
      </c>
    </row>
    <row r="1967" spans="1:6" x14ac:dyDescent="0.3">
      <c r="A1967" s="14">
        <v>11660032</v>
      </c>
      <c r="B1967" s="15" t="s">
        <v>33</v>
      </c>
      <c r="C1967" s="15" t="s">
        <v>2888</v>
      </c>
      <c r="D1967" s="15" t="s">
        <v>945</v>
      </c>
      <c r="E1967" s="15" t="s">
        <v>52</v>
      </c>
      <c r="F1967" s="16">
        <v>1043</v>
      </c>
    </row>
    <row r="1968" spans="1:6" x14ac:dyDescent="0.3">
      <c r="A1968" s="14">
        <v>11310070</v>
      </c>
      <c r="B1968" s="15" t="s">
        <v>68</v>
      </c>
      <c r="C1968" s="15" t="s">
        <v>4972</v>
      </c>
      <c r="D1968" s="15" t="s">
        <v>4973</v>
      </c>
      <c r="E1968" s="15" t="s">
        <v>286</v>
      </c>
      <c r="F1968" s="16">
        <v>500</v>
      </c>
    </row>
    <row r="1969" spans="1:6" x14ac:dyDescent="0.3">
      <c r="A1969" s="14">
        <v>11300023</v>
      </c>
      <c r="B1969" s="15" t="s">
        <v>54</v>
      </c>
      <c r="C1969" s="15" t="s">
        <v>5431</v>
      </c>
      <c r="D1969" s="15" t="s">
        <v>5432</v>
      </c>
      <c r="E1969" s="15" t="s">
        <v>50</v>
      </c>
      <c r="F1969" s="16">
        <v>944</v>
      </c>
    </row>
    <row r="1970" spans="1:6" x14ac:dyDescent="0.3">
      <c r="A1970" s="14">
        <v>11320039</v>
      </c>
      <c r="B1970" s="15" t="s">
        <v>415</v>
      </c>
      <c r="C1970" s="15" t="s">
        <v>12246</v>
      </c>
      <c r="D1970" s="15" t="s">
        <v>946</v>
      </c>
      <c r="E1970" s="15" t="s">
        <v>469</v>
      </c>
      <c r="F1970" s="16">
        <v>500</v>
      </c>
    </row>
    <row r="1971" spans="1:6" x14ac:dyDescent="0.3">
      <c r="A1971" s="14">
        <v>11810015</v>
      </c>
      <c r="B1971" s="15" t="s">
        <v>7844</v>
      </c>
      <c r="C1971" s="15" t="s">
        <v>8678</v>
      </c>
      <c r="D1971" s="15" t="s">
        <v>946</v>
      </c>
      <c r="E1971" s="15" t="s">
        <v>129</v>
      </c>
      <c r="F1971" s="16">
        <v>500</v>
      </c>
    </row>
    <row r="1972" spans="1:6" x14ac:dyDescent="0.3">
      <c r="A1972" s="14">
        <v>11310115</v>
      </c>
      <c r="B1972" s="15" t="s">
        <v>111</v>
      </c>
      <c r="C1972" s="15" t="s">
        <v>2889</v>
      </c>
      <c r="D1972" s="15" t="s">
        <v>946</v>
      </c>
      <c r="E1972" s="15" t="s">
        <v>66</v>
      </c>
      <c r="F1972" s="16">
        <v>500</v>
      </c>
    </row>
    <row r="1973" spans="1:6" x14ac:dyDescent="0.3">
      <c r="A1973" s="14">
        <v>11300059</v>
      </c>
      <c r="B1973" s="15" t="s">
        <v>6867</v>
      </c>
      <c r="C1973" s="15" t="s">
        <v>12247</v>
      </c>
      <c r="D1973" s="15" t="s">
        <v>946</v>
      </c>
      <c r="E1973" s="15" t="s">
        <v>1006</v>
      </c>
      <c r="F1973" s="16">
        <v>500</v>
      </c>
    </row>
    <row r="1974" spans="1:6" x14ac:dyDescent="0.3">
      <c r="A1974" s="14">
        <v>11460012</v>
      </c>
      <c r="B1974" s="15" t="s">
        <v>293</v>
      </c>
      <c r="C1974" s="15" t="s">
        <v>12248</v>
      </c>
      <c r="D1974" s="15" t="s">
        <v>946</v>
      </c>
      <c r="E1974" s="15" t="s">
        <v>512</v>
      </c>
      <c r="F1974" s="16">
        <v>500</v>
      </c>
    </row>
    <row r="1975" spans="1:6" x14ac:dyDescent="0.3">
      <c r="A1975" s="14">
        <v>11310047</v>
      </c>
      <c r="B1975" s="15" t="s">
        <v>140</v>
      </c>
      <c r="C1975" s="15" t="s">
        <v>16330</v>
      </c>
      <c r="D1975" s="15" t="s">
        <v>16331</v>
      </c>
      <c r="E1975" s="15" t="s">
        <v>448</v>
      </c>
      <c r="F1975" s="16">
        <v>500</v>
      </c>
    </row>
    <row r="1976" spans="1:6" x14ac:dyDescent="0.3">
      <c r="A1976" s="14">
        <v>11340066</v>
      </c>
      <c r="B1976" s="15" t="s">
        <v>948</v>
      </c>
      <c r="C1976" s="15" t="s">
        <v>2890</v>
      </c>
      <c r="D1976" s="15" t="s">
        <v>949</v>
      </c>
      <c r="E1976" s="15" t="s">
        <v>580</v>
      </c>
      <c r="F1976" s="16">
        <v>1060</v>
      </c>
    </row>
    <row r="1977" spans="1:6" x14ac:dyDescent="0.3">
      <c r="A1977" s="14">
        <v>11300019</v>
      </c>
      <c r="B1977" s="15" t="s">
        <v>449</v>
      </c>
      <c r="C1977" s="15" t="s">
        <v>8679</v>
      </c>
      <c r="D1977" s="15" t="s">
        <v>8680</v>
      </c>
      <c r="E1977" s="15" t="s">
        <v>5522</v>
      </c>
      <c r="F1977" s="16">
        <v>719</v>
      </c>
    </row>
    <row r="1978" spans="1:6" x14ac:dyDescent="0.3">
      <c r="A1978" s="14">
        <v>11660020</v>
      </c>
      <c r="B1978" s="15" t="s">
        <v>185</v>
      </c>
      <c r="C1978" s="15" t="s">
        <v>13382</v>
      </c>
      <c r="D1978" s="15" t="s">
        <v>13383</v>
      </c>
      <c r="E1978" s="15" t="s">
        <v>4605</v>
      </c>
      <c r="F1978" s="16">
        <v>500</v>
      </c>
    </row>
    <row r="1979" spans="1:6" x14ac:dyDescent="0.3">
      <c r="A1979" s="14">
        <v>11660020</v>
      </c>
      <c r="B1979" s="15" t="s">
        <v>185</v>
      </c>
      <c r="C1979" s="15" t="s">
        <v>13384</v>
      </c>
      <c r="D1979" s="15" t="s">
        <v>13383</v>
      </c>
      <c r="E1979" s="15" t="s">
        <v>619</v>
      </c>
      <c r="F1979" s="16">
        <v>500</v>
      </c>
    </row>
    <row r="1980" spans="1:6" x14ac:dyDescent="0.3">
      <c r="A1980" s="14">
        <v>11460012</v>
      </c>
      <c r="B1980" s="15" t="s">
        <v>293</v>
      </c>
      <c r="C1980" s="15" t="s">
        <v>5433</v>
      </c>
      <c r="D1980" s="15" t="s">
        <v>5434</v>
      </c>
      <c r="E1980" s="15" t="s">
        <v>86</v>
      </c>
      <c r="F1980" s="16">
        <v>598</v>
      </c>
    </row>
    <row r="1981" spans="1:6" x14ac:dyDescent="0.3">
      <c r="A1981" s="14">
        <v>11310008</v>
      </c>
      <c r="B1981" s="15" t="s">
        <v>154</v>
      </c>
      <c r="C1981" s="15" t="s">
        <v>8681</v>
      </c>
      <c r="D1981" s="15" t="s">
        <v>6972</v>
      </c>
      <c r="E1981" s="15" t="s">
        <v>123</v>
      </c>
      <c r="F1981" s="16">
        <v>868</v>
      </c>
    </row>
    <row r="1982" spans="1:6" x14ac:dyDescent="0.3">
      <c r="A1982" s="14">
        <v>11300004</v>
      </c>
      <c r="B1982" s="15" t="s">
        <v>464</v>
      </c>
      <c r="C1982" s="15" t="s">
        <v>2891</v>
      </c>
      <c r="D1982" s="15" t="s">
        <v>951</v>
      </c>
      <c r="E1982" s="15" t="s">
        <v>603</v>
      </c>
      <c r="F1982" s="16">
        <v>1357</v>
      </c>
    </row>
    <row r="1983" spans="1:6" x14ac:dyDescent="0.3">
      <c r="A1983" s="14">
        <v>11820027</v>
      </c>
      <c r="B1983" s="15" t="s">
        <v>386</v>
      </c>
      <c r="C1983" s="15" t="s">
        <v>2892</v>
      </c>
      <c r="D1983" s="15" t="s">
        <v>952</v>
      </c>
      <c r="E1983" s="15" t="s">
        <v>263</v>
      </c>
      <c r="F1983" s="16">
        <v>905</v>
      </c>
    </row>
    <row r="1984" spans="1:6" x14ac:dyDescent="0.3">
      <c r="A1984" s="14">
        <v>11820018</v>
      </c>
      <c r="B1984" s="15" t="s">
        <v>183</v>
      </c>
      <c r="C1984" s="15" t="s">
        <v>6973</v>
      </c>
      <c r="D1984" s="15" t="s">
        <v>952</v>
      </c>
      <c r="E1984" s="15" t="s">
        <v>373</v>
      </c>
      <c r="F1984" s="16">
        <v>647</v>
      </c>
    </row>
    <row r="1985" spans="1:6" x14ac:dyDescent="0.3">
      <c r="A1985" s="14">
        <v>11310005</v>
      </c>
      <c r="B1985" s="15" t="s">
        <v>320</v>
      </c>
      <c r="C1985" s="15" t="s">
        <v>8682</v>
      </c>
      <c r="D1985" s="15" t="s">
        <v>8683</v>
      </c>
      <c r="E1985" s="15" t="s">
        <v>8684</v>
      </c>
      <c r="F1985" s="16">
        <v>500</v>
      </c>
    </row>
    <row r="1986" spans="1:6" x14ac:dyDescent="0.3">
      <c r="A1986" s="14">
        <v>11310115</v>
      </c>
      <c r="B1986" s="15" t="s">
        <v>111</v>
      </c>
      <c r="C1986" s="15" t="s">
        <v>8685</v>
      </c>
      <c r="D1986" s="15" t="s">
        <v>8686</v>
      </c>
      <c r="E1986" s="15" t="s">
        <v>1212</v>
      </c>
      <c r="F1986" s="16">
        <v>500</v>
      </c>
    </row>
    <row r="1987" spans="1:6" x14ac:dyDescent="0.3">
      <c r="A1987" s="14">
        <v>11120009</v>
      </c>
      <c r="B1987" s="15" t="s">
        <v>700</v>
      </c>
      <c r="C1987" s="15" t="s">
        <v>6474</v>
      </c>
      <c r="D1987" s="15" t="s">
        <v>6475</v>
      </c>
      <c r="E1987" s="15" t="s">
        <v>1624</v>
      </c>
      <c r="F1987" s="16">
        <v>560</v>
      </c>
    </row>
    <row r="1988" spans="1:6" x14ac:dyDescent="0.3">
      <c r="A1988" s="14">
        <v>11660001</v>
      </c>
      <c r="B1988" s="15" t="s">
        <v>297</v>
      </c>
      <c r="C1988" s="15" t="s">
        <v>14262</v>
      </c>
      <c r="D1988" s="15" t="s">
        <v>14263</v>
      </c>
      <c r="E1988" s="15" t="s">
        <v>85</v>
      </c>
      <c r="F1988" s="16">
        <v>599</v>
      </c>
    </row>
    <row r="1989" spans="1:6" x14ac:dyDescent="0.3">
      <c r="A1989" s="14">
        <v>11310064</v>
      </c>
      <c r="B1989" s="15" t="s">
        <v>7900</v>
      </c>
      <c r="C1989" s="15" t="s">
        <v>13385</v>
      </c>
      <c r="D1989" s="15" t="s">
        <v>13386</v>
      </c>
      <c r="E1989" s="15" t="s">
        <v>12221</v>
      </c>
      <c r="F1989" s="16">
        <v>500</v>
      </c>
    </row>
    <row r="1990" spans="1:6" x14ac:dyDescent="0.3">
      <c r="A1990" s="14">
        <v>11810001</v>
      </c>
      <c r="B1990" s="15" t="s">
        <v>56</v>
      </c>
      <c r="C1990" s="15" t="s">
        <v>16332</v>
      </c>
      <c r="D1990" s="15" t="s">
        <v>16333</v>
      </c>
      <c r="E1990" s="15" t="s">
        <v>759</v>
      </c>
      <c r="F1990" s="16">
        <v>500</v>
      </c>
    </row>
    <row r="1991" spans="1:6" x14ac:dyDescent="0.3">
      <c r="A1991" s="14">
        <v>11660041</v>
      </c>
      <c r="B1991" s="15" t="s">
        <v>80</v>
      </c>
      <c r="C1991" s="15" t="s">
        <v>2893</v>
      </c>
      <c r="D1991" s="15" t="s">
        <v>955</v>
      </c>
      <c r="E1991" s="15" t="s">
        <v>85</v>
      </c>
      <c r="F1991" s="16">
        <v>1355</v>
      </c>
    </row>
    <row r="1992" spans="1:6" x14ac:dyDescent="0.3">
      <c r="A1992" s="14">
        <v>11310131</v>
      </c>
      <c r="B1992" s="15" t="s">
        <v>379</v>
      </c>
      <c r="C1992" s="15" t="s">
        <v>2894</v>
      </c>
      <c r="D1992" s="15" t="s">
        <v>956</v>
      </c>
      <c r="E1992" s="15" t="s">
        <v>52</v>
      </c>
      <c r="F1992" s="16">
        <v>904</v>
      </c>
    </row>
    <row r="1993" spans="1:6" x14ac:dyDescent="0.3">
      <c r="A1993" s="14">
        <v>11300007</v>
      </c>
      <c r="B1993" s="15" t="s">
        <v>75</v>
      </c>
      <c r="C1993" s="15" t="s">
        <v>5435</v>
      </c>
      <c r="D1993" s="15" t="s">
        <v>5436</v>
      </c>
      <c r="E1993" s="15" t="s">
        <v>5437</v>
      </c>
      <c r="F1993" s="16">
        <v>1753</v>
      </c>
    </row>
    <row r="1994" spans="1:6" x14ac:dyDescent="0.3">
      <c r="A1994" s="14">
        <v>11660003</v>
      </c>
      <c r="B1994" s="15" t="s">
        <v>164</v>
      </c>
      <c r="C1994" s="15" t="s">
        <v>14264</v>
      </c>
      <c r="D1994" s="15" t="s">
        <v>14265</v>
      </c>
      <c r="E1994" s="15" t="s">
        <v>1856</v>
      </c>
      <c r="F1994" s="16">
        <v>500</v>
      </c>
    </row>
    <row r="1995" spans="1:6" x14ac:dyDescent="0.3">
      <c r="A1995" s="14">
        <v>11090019</v>
      </c>
      <c r="B1995" s="15" t="s">
        <v>494</v>
      </c>
      <c r="C1995" s="15" t="s">
        <v>8687</v>
      </c>
      <c r="D1995" s="15" t="s">
        <v>958</v>
      </c>
      <c r="E1995" s="15" t="s">
        <v>1018</v>
      </c>
      <c r="F1995" s="16">
        <v>500</v>
      </c>
    </row>
    <row r="1996" spans="1:6" x14ac:dyDescent="0.3">
      <c r="A1996" s="14">
        <v>11090019</v>
      </c>
      <c r="B1996" s="15" t="s">
        <v>494</v>
      </c>
      <c r="C1996" s="15" t="s">
        <v>8688</v>
      </c>
      <c r="D1996" s="15" t="s">
        <v>958</v>
      </c>
      <c r="E1996" s="15" t="s">
        <v>368</v>
      </c>
      <c r="F1996" s="16">
        <v>500</v>
      </c>
    </row>
    <row r="1997" spans="1:6" x14ac:dyDescent="0.3">
      <c r="A1997" s="14">
        <v>11820018</v>
      </c>
      <c r="B1997" s="15" t="s">
        <v>183</v>
      </c>
      <c r="C1997" s="15" t="s">
        <v>4247</v>
      </c>
      <c r="D1997" s="15" t="s">
        <v>958</v>
      </c>
      <c r="E1997" s="15" t="s">
        <v>976</v>
      </c>
      <c r="F1997" s="16">
        <v>784</v>
      </c>
    </row>
    <row r="1998" spans="1:6" x14ac:dyDescent="0.3">
      <c r="A1998" s="14">
        <v>11340012</v>
      </c>
      <c r="B1998" s="15" t="s">
        <v>324</v>
      </c>
      <c r="C1998" s="15" t="s">
        <v>8689</v>
      </c>
      <c r="D1998" s="15" t="s">
        <v>8690</v>
      </c>
      <c r="E1998" s="15" t="s">
        <v>174</v>
      </c>
      <c r="F1998" s="16">
        <v>662</v>
      </c>
    </row>
    <row r="1999" spans="1:6" x14ac:dyDescent="0.3">
      <c r="A1999" s="14">
        <v>11300015</v>
      </c>
      <c r="B1999" s="15" t="s">
        <v>630</v>
      </c>
      <c r="C1999" s="15" t="s">
        <v>8691</v>
      </c>
      <c r="D1999" s="15" t="s">
        <v>8692</v>
      </c>
      <c r="E1999" s="15" t="s">
        <v>89</v>
      </c>
      <c r="F1999" s="16">
        <v>516</v>
      </c>
    </row>
    <row r="2000" spans="1:6" x14ac:dyDescent="0.3">
      <c r="A2000" s="14">
        <v>11300040</v>
      </c>
      <c r="B2000" s="15" t="s">
        <v>689</v>
      </c>
      <c r="C2000" s="15" t="s">
        <v>4743</v>
      </c>
      <c r="D2000" s="15" t="s">
        <v>4744</v>
      </c>
      <c r="E2000" s="15" t="s">
        <v>300</v>
      </c>
      <c r="F2000" s="16">
        <v>890</v>
      </c>
    </row>
    <row r="2001" spans="1:6" x14ac:dyDescent="0.3">
      <c r="A2001" s="14">
        <v>11340010</v>
      </c>
      <c r="B2001" s="15" t="s">
        <v>47</v>
      </c>
      <c r="C2001" s="15" t="s">
        <v>8693</v>
      </c>
      <c r="D2001" s="15" t="s">
        <v>8694</v>
      </c>
      <c r="E2001" s="15" t="s">
        <v>113</v>
      </c>
      <c r="F2001" s="16">
        <v>500</v>
      </c>
    </row>
    <row r="2002" spans="1:6" x14ac:dyDescent="0.3">
      <c r="A2002" s="14">
        <v>11310029</v>
      </c>
      <c r="B2002" s="15" t="s">
        <v>36</v>
      </c>
      <c r="C2002" s="15" t="s">
        <v>8695</v>
      </c>
      <c r="D2002" s="15" t="s">
        <v>8696</v>
      </c>
      <c r="E2002" s="15" t="s">
        <v>8697</v>
      </c>
      <c r="F2002" s="16">
        <v>500</v>
      </c>
    </row>
    <row r="2003" spans="1:6" x14ac:dyDescent="0.3">
      <c r="A2003" s="14">
        <v>11460017</v>
      </c>
      <c r="B2003" s="15" t="s">
        <v>746</v>
      </c>
      <c r="C2003" s="15" t="s">
        <v>8698</v>
      </c>
      <c r="D2003" s="15" t="s">
        <v>8699</v>
      </c>
      <c r="E2003" s="15" t="s">
        <v>179</v>
      </c>
      <c r="F2003" s="16">
        <v>500</v>
      </c>
    </row>
    <row r="2004" spans="1:6" x14ac:dyDescent="0.3">
      <c r="A2004" s="14">
        <v>11300007</v>
      </c>
      <c r="B2004" s="15" t="s">
        <v>75</v>
      </c>
      <c r="C2004" s="15" t="s">
        <v>2895</v>
      </c>
      <c r="D2004" s="15" t="s">
        <v>959</v>
      </c>
      <c r="E2004" s="15" t="s">
        <v>208</v>
      </c>
      <c r="F2004" s="16">
        <v>500</v>
      </c>
    </row>
    <row r="2005" spans="1:6" x14ac:dyDescent="0.3">
      <c r="A2005" s="14">
        <v>11090019</v>
      </c>
      <c r="B2005" s="15" t="s">
        <v>494</v>
      </c>
      <c r="C2005" s="15" t="s">
        <v>14266</v>
      </c>
      <c r="D2005" s="15" t="s">
        <v>14267</v>
      </c>
      <c r="E2005" s="15" t="s">
        <v>14268</v>
      </c>
      <c r="F2005" s="16">
        <v>500</v>
      </c>
    </row>
    <row r="2006" spans="1:6" x14ac:dyDescent="0.3">
      <c r="A2006" s="14">
        <v>11340065</v>
      </c>
      <c r="B2006" s="15" t="s">
        <v>280</v>
      </c>
      <c r="C2006" s="15" t="s">
        <v>2896</v>
      </c>
      <c r="D2006" s="15" t="s">
        <v>960</v>
      </c>
      <c r="E2006" s="15" t="s">
        <v>127</v>
      </c>
      <c r="F2006" s="16">
        <v>766</v>
      </c>
    </row>
    <row r="2007" spans="1:6" x14ac:dyDescent="0.3">
      <c r="A2007" s="14">
        <v>11310047</v>
      </c>
      <c r="B2007" s="15" t="s">
        <v>140</v>
      </c>
      <c r="C2007" s="15" t="s">
        <v>8700</v>
      </c>
      <c r="D2007" s="15" t="s">
        <v>961</v>
      </c>
      <c r="E2007" s="15" t="s">
        <v>113</v>
      </c>
      <c r="F2007" s="16">
        <v>500</v>
      </c>
    </row>
    <row r="2008" spans="1:6" x14ac:dyDescent="0.3">
      <c r="A2008" s="14">
        <v>11340013</v>
      </c>
      <c r="B2008" s="15" t="s">
        <v>7805</v>
      </c>
      <c r="C2008" s="15" t="s">
        <v>16334</v>
      </c>
      <c r="D2008" s="15" t="s">
        <v>962</v>
      </c>
      <c r="E2008" s="15" t="s">
        <v>1990</v>
      </c>
      <c r="F2008" s="16">
        <v>500</v>
      </c>
    </row>
    <row r="2009" spans="1:6" x14ac:dyDescent="0.3">
      <c r="A2009" s="14">
        <v>11340012</v>
      </c>
      <c r="B2009" s="15" t="s">
        <v>324</v>
      </c>
      <c r="C2009" s="15" t="s">
        <v>8701</v>
      </c>
      <c r="D2009" s="15" t="s">
        <v>962</v>
      </c>
      <c r="E2009" s="15" t="s">
        <v>558</v>
      </c>
      <c r="F2009" s="16">
        <v>500</v>
      </c>
    </row>
    <row r="2010" spans="1:6" x14ac:dyDescent="0.3">
      <c r="A2010" s="14">
        <v>11300023</v>
      </c>
      <c r="B2010" s="15" t="s">
        <v>54</v>
      </c>
      <c r="C2010" s="15" t="s">
        <v>16335</v>
      </c>
      <c r="D2010" s="15" t="s">
        <v>16336</v>
      </c>
      <c r="E2010" s="15" t="s">
        <v>231</v>
      </c>
      <c r="F2010" s="16">
        <v>500</v>
      </c>
    </row>
    <row r="2011" spans="1:6" x14ac:dyDescent="0.3">
      <c r="A2011" s="14">
        <v>11820018</v>
      </c>
      <c r="B2011" s="15" t="s">
        <v>183</v>
      </c>
      <c r="C2011" s="15" t="s">
        <v>12249</v>
      </c>
      <c r="D2011" s="15" t="s">
        <v>12250</v>
      </c>
      <c r="E2011" s="15" t="s">
        <v>501</v>
      </c>
      <c r="F2011" s="16">
        <v>500</v>
      </c>
    </row>
    <row r="2012" spans="1:6" x14ac:dyDescent="0.3">
      <c r="A2012" s="14">
        <v>11300059</v>
      </c>
      <c r="B2012" s="15" t="s">
        <v>6867</v>
      </c>
      <c r="C2012" s="15" t="s">
        <v>2897</v>
      </c>
      <c r="D2012" s="15" t="s">
        <v>964</v>
      </c>
      <c r="E2012" s="15" t="s">
        <v>965</v>
      </c>
      <c r="F2012" s="16">
        <v>1457</v>
      </c>
    </row>
    <row r="2013" spans="1:6" x14ac:dyDescent="0.3">
      <c r="A2013" s="14">
        <v>11300059</v>
      </c>
      <c r="B2013" s="15" t="s">
        <v>6867</v>
      </c>
      <c r="C2013" s="15" t="s">
        <v>6974</v>
      </c>
      <c r="D2013" s="15" t="s">
        <v>964</v>
      </c>
      <c r="E2013" s="15" t="s">
        <v>935</v>
      </c>
      <c r="F2013" s="16">
        <v>500</v>
      </c>
    </row>
    <row r="2014" spans="1:6" x14ac:dyDescent="0.3">
      <c r="A2014" s="14">
        <v>11460024</v>
      </c>
      <c r="B2014" s="15" t="s">
        <v>8136</v>
      </c>
      <c r="C2014" s="15" t="s">
        <v>8702</v>
      </c>
      <c r="D2014" s="15" t="s">
        <v>8703</v>
      </c>
      <c r="E2014" s="15" t="s">
        <v>194</v>
      </c>
      <c r="F2014" s="16">
        <v>572</v>
      </c>
    </row>
    <row r="2015" spans="1:6" x14ac:dyDescent="0.3">
      <c r="A2015" s="14">
        <v>11810028</v>
      </c>
      <c r="B2015" s="15" t="s">
        <v>198</v>
      </c>
      <c r="C2015" s="15" t="s">
        <v>6975</v>
      </c>
      <c r="D2015" s="15" t="s">
        <v>6976</v>
      </c>
      <c r="E2015" s="15" t="s">
        <v>6977</v>
      </c>
      <c r="F2015" s="16">
        <v>500</v>
      </c>
    </row>
    <row r="2016" spans="1:6" x14ac:dyDescent="0.3">
      <c r="A2016" s="14">
        <v>11810028</v>
      </c>
      <c r="B2016" s="15" t="s">
        <v>198</v>
      </c>
      <c r="C2016" s="15" t="s">
        <v>16337</v>
      </c>
      <c r="D2016" s="15" t="s">
        <v>6976</v>
      </c>
      <c r="E2016" s="15" t="s">
        <v>243</v>
      </c>
      <c r="F2016" s="16">
        <v>500</v>
      </c>
    </row>
    <row r="2017" spans="1:6" x14ac:dyDescent="0.3">
      <c r="A2017" s="14">
        <v>11300010</v>
      </c>
      <c r="B2017" s="15" t="s">
        <v>159</v>
      </c>
      <c r="C2017" s="15" t="s">
        <v>8704</v>
      </c>
      <c r="D2017" s="15" t="s">
        <v>8705</v>
      </c>
      <c r="E2017" s="15" t="s">
        <v>1205</v>
      </c>
      <c r="F2017" s="16">
        <v>500</v>
      </c>
    </row>
    <row r="2018" spans="1:6" x14ac:dyDescent="0.3">
      <c r="A2018" s="14">
        <v>11310006</v>
      </c>
      <c r="B2018" s="15" t="s">
        <v>73</v>
      </c>
      <c r="C2018" s="15" t="s">
        <v>8706</v>
      </c>
      <c r="D2018" s="15" t="s">
        <v>8707</v>
      </c>
      <c r="E2018" s="15" t="s">
        <v>884</v>
      </c>
      <c r="F2018" s="16">
        <v>961</v>
      </c>
    </row>
    <row r="2019" spans="1:6" x14ac:dyDescent="0.3">
      <c r="A2019" s="14">
        <v>11300015</v>
      </c>
      <c r="B2019" s="15" t="s">
        <v>630</v>
      </c>
      <c r="C2019" s="15" t="s">
        <v>16338</v>
      </c>
      <c r="D2019" s="15" t="s">
        <v>16339</v>
      </c>
      <c r="E2019" s="15" t="s">
        <v>13278</v>
      </c>
      <c r="F2019" s="16">
        <v>500</v>
      </c>
    </row>
    <row r="2020" spans="1:6" x14ac:dyDescent="0.3">
      <c r="A2020" s="14">
        <v>11300015</v>
      </c>
      <c r="B2020" s="15" t="s">
        <v>630</v>
      </c>
      <c r="C2020" s="15" t="s">
        <v>16340</v>
      </c>
      <c r="D2020" s="15" t="s">
        <v>16339</v>
      </c>
      <c r="E2020" s="15" t="s">
        <v>660</v>
      </c>
      <c r="F2020" s="16">
        <v>500</v>
      </c>
    </row>
    <row r="2021" spans="1:6" x14ac:dyDescent="0.3">
      <c r="A2021" s="14">
        <v>11480006</v>
      </c>
      <c r="B2021" s="15" t="s">
        <v>209</v>
      </c>
      <c r="C2021" s="15" t="s">
        <v>2898</v>
      </c>
      <c r="D2021" s="15" t="s">
        <v>967</v>
      </c>
      <c r="E2021" s="15" t="s">
        <v>171</v>
      </c>
      <c r="F2021" s="16">
        <v>1627</v>
      </c>
    </row>
    <row r="2022" spans="1:6" x14ac:dyDescent="0.3">
      <c r="A2022" s="14">
        <v>11480006</v>
      </c>
      <c r="B2022" s="15" t="s">
        <v>209</v>
      </c>
      <c r="C2022" s="15" t="s">
        <v>5439</v>
      </c>
      <c r="D2022" s="15" t="s">
        <v>967</v>
      </c>
      <c r="E2022" s="15" t="s">
        <v>1397</v>
      </c>
      <c r="F2022" s="16">
        <v>500</v>
      </c>
    </row>
    <row r="2023" spans="1:6" x14ac:dyDescent="0.3">
      <c r="A2023" s="14">
        <v>11120017</v>
      </c>
      <c r="B2023" s="15" t="s">
        <v>58</v>
      </c>
      <c r="C2023" s="15" t="s">
        <v>4248</v>
      </c>
      <c r="D2023" s="15" t="s">
        <v>967</v>
      </c>
      <c r="E2023" s="15" t="s">
        <v>50</v>
      </c>
      <c r="F2023" s="16">
        <v>1093</v>
      </c>
    </row>
    <row r="2024" spans="1:6" x14ac:dyDescent="0.3">
      <c r="A2024" s="14">
        <v>11340013</v>
      </c>
      <c r="B2024" s="15" t="s">
        <v>7805</v>
      </c>
      <c r="C2024" s="15" t="s">
        <v>8708</v>
      </c>
      <c r="D2024" s="15" t="s">
        <v>8709</v>
      </c>
      <c r="E2024" s="15" t="s">
        <v>8710</v>
      </c>
      <c r="F2024" s="16">
        <v>500</v>
      </c>
    </row>
    <row r="2025" spans="1:6" x14ac:dyDescent="0.3">
      <c r="A2025" s="14">
        <v>11320039</v>
      </c>
      <c r="B2025" s="15" t="s">
        <v>415</v>
      </c>
      <c r="C2025" s="15" t="s">
        <v>16341</v>
      </c>
      <c r="D2025" s="15" t="s">
        <v>16342</v>
      </c>
      <c r="E2025" s="15" t="s">
        <v>13621</v>
      </c>
      <c r="F2025" s="16">
        <v>500</v>
      </c>
    </row>
    <row r="2026" spans="1:6" x14ac:dyDescent="0.3">
      <c r="A2026" s="14">
        <v>11300007</v>
      </c>
      <c r="B2026" s="15" t="s">
        <v>75</v>
      </c>
      <c r="C2026" s="15" t="s">
        <v>6978</v>
      </c>
      <c r="D2026" s="15" t="s">
        <v>6979</v>
      </c>
      <c r="E2026" s="15" t="s">
        <v>325</v>
      </c>
      <c r="F2026" s="16">
        <v>564</v>
      </c>
    </row>
    <row r="2027" spans="1:6" x14ac:dyDescent="0.3">
      <c r="A2027" s="14">
        <v>11310121</v>
      </c>
      <c r="B2027" s="15" t="s">
        <v>4925</v>
      </c>
      <c r="C2027" s="15" t="s">
        <v>8711</v>
      </c>
      <c r="D2027" s="15" t="s">
        <v>968</v>
      </c>
      <c r="E2027" s="15" t="s">
        <v>122</v>
      </c>
      <c r="F2027" s="16">
        <v>500</v>
      </c>
    </row>
    <row r="2028" spans="1:6" x14ac:dyDescent="0.3">
      <c r="A2028" s="14">
        <v>11300023</v>
      </c>
      <c r="B2028" s="15" t="s">
        <v>54</v>
      </c>
      <c r="C2028" s="15" t="s">
        <v>2899</v>
      </c>
      <c r="D2028" s="15" t="s">
        <v>968</v>
      </c>
      <c r="E2028" s="15" t="s">
        <v>226</v>
      </c>
      <c r="F2028" s="16">
        <v>500</v>
      </c>
    </row>
    <row r="2029" spans="1:6" x14ac:dyDescent="0.3">
      <c r="A2029" s="14">
        <v>11300023</v>
      </c>
      <c r="B2029" s="15" t="s">
        <v>54</v>
      </c>
      <c r="C2029" s="15" t="s">
        <v>16343</v>
      </c>
      <c r="D2029" s="15" t="s">
        <v>968</v>
      </c>
      <c r="E2029" s="15" t="s">
        <v>4974</v>
      </c>
      <c r="F2029" s="16">
        <v>500</v>
      </c>
    </row>
    <row r="2030" spans="1:6" x14ac:dyDescent="0.3">
      <c r="A2030" s="14">
        <v>11110024</v>
      </c>
      <c r="B2030" s="15" t="s">
        <v>269</v>
      </c>
      <c r="C2030" s="15" t="s">
        <v>16344</v>
      </c>
      <c r="D2030" s="15" t="s">
        <v>16345</v>
      </c>
      <c r="E2030" s="15" t="s">
        <v>151</v>
      </c>
      <c r="F2030" s="16">
        <v>500</v>
      </c>
    </row>
    <row r="2031" spans="1:6" x14ac:dyDescent="0.3">
      <c r="A2031" s="14">
        <v>11340069</v>
      </c>
      <c r="B2031" s="15" t="s">
        <v>7863</v>
      </c>
      <c r="C2031" s="15" t="s">
        <v>8712</v>
      </c>
      <c r="D2031" s="15" t="s">
        <v>8713</v>
      </c>
      <c r="E2031" s="15" t="s">
        <v>243</v>
      </c>
      <c r="F2031" s="16">
        <v>500</v>
      </c>
    </row>
    <row r="2032" spans="1:6" x14ac:dyDescent="0.3">
      <c r="A2032" s="14">
        <v>11310011</v>
      </c>
      <c r="B2032" s="15" t="s">
        <v>62</v>
      </c>
      <c r="C2032" s="15" t="s">
        <v>8714</v>
      </c>
      <c r="D2032" s="15" t="s">
        <v>8715</v>
      </c>
      <c r="E2032" s="15" t="s">
        <v>8716</v>
      </c>
      <c r="F2032" s="16">
        <v>555</v>
      </c>
    </row>
    <row r="2033" spans="1:6" x14ac:dyDescent="0.3">
      <c r="A2033" s="14">
        <v>11310064</v>
      </c>
      <c r="B2033" s="15" t="s">
        <v>7900</v>
      </c>
      <c r="C2033" s="15" t="s">
        <v>8717</v>
      </c>
      <c r="D2033" s="15" t="s">
        <v>8718</v>
      </c>
      <c r="E2033" s="15" t="s">
        <v>170</v>
      </c>
      <c r="F2033" s="16">
        <v>500</v>
      </c>
    </row>
    <row r="2034" spans="1:6" x14ac:dyDescent="0.3">
      <c r="A2034" s="14">
        <v>11090002</v>
      </c>
      <c r="B2034" s="15" t="s">
        <v>201</v>
      </c>
      <c r="C2034" s="15" t="s">
        <v>8719</v>
      </c>
      <c r="D2034" s="15" t="s">
        <v>4387</v>
      </c>
      <c r="E2034" s="15" t="s">
        <v>882</v>
      </c>
      <c r="F2034" s="16">
        <v>500</v>
      </c>
    </row>
    <row r="2035" spans="1:6" x14ac:dyDescent="0.3">
      <c r="A2035" s="14">
        <v>11090002</v>
      </c>
      <c r="B2035" s="15" t="s">
        <v>201</v>
      </c>
      <c r="C2035" s="15" t="s">
        <v>8720</v>
      </c>
      <c r="D2035" s="15" t="s">
        <v>4387</v>
      </c>
      <c r="E2035" s="15" t="s">
        <v>216</v>
      </c>
      <c r="F2035" s="16">
        <v>500</v>
      </c>
    </row>
    <row r="2036" spans="1:6" x14ac:dyDescent="0.3">
      <c r="A2036" s="14">
        <v>11310060</v>
      </c>
      <c r="B2036" s="15" t="s">
        <v>97</v>
      </c>
      <c r="C2036" s="15" t="s">
        <v>6980</v>
      </c>
      <c r="D2036" s="15" t="s">
        <v>6981</v>
      </c>
      <c r="E2036" s="15" t="s">
        <v>129</v>
      </c>
      <c r="F2036" s="16">
        <v>500</v>
      </c>
    </row>
    <row r="2037" spans="1:6" x14ac:dyDescent="0.3">
      <c r="A2037" s="14">
        <v>11310060</v>
      </c>
      <c r="B2037" s="15" t="s">
        <v>97</v>
      </c>
      <c r="C2037" s="15" t="s">
        <v>16346</v>
      </c>
      <c r="D2037" s="15" t="s">
        <v>6981</v>
      </c>
      <c r="E2037" s="15" t="s">
        <v>749</v>
      </c>
      <c r="F2037" s="16">
        <v>500</v>
      </c>
    </row>
    <row r="2038" spans="1:6" x14ac:dyDescent="0.3">
      <c r="A2038" s="14">
        <v>11310047</v>
      </c>
      <c r="B2038" s="15" t="s">
        <v>140</v>
      </c>
      <c r="C2038" s="15" t="s">
        <v>2900</v>
      </c>
      <c r="D2038" s="15" t="s">
        <v>969</v>
      </c>
      <c r="E2038" s="15" t="s">
        <v>117</v>
      </c>
      <c r="F2038" s="16">
        <v>846</v>
      </c>
    </row>
    <row r="2039" spans="1:6" x14ac:dyDescent="0.3">
      <c r="A2039" s="14">
        <v>11300007</v>
      </c>
      <c r="B2039" s="15" t="s">
        <v>75</v>
      </c>
      <c r="C2039" s="15" t="s">
        <v>5440</v>
      </c>
      <c r="D2039" s="15" t="s">
        <v>5441</v>
      </c>
      <c r="E2039" s="15" t="s">
        <v>5442</v>
      </c>
      <c r="F2039" s="16">
        <v>500</v>
      </c>
    </row>
    <row r="2040" spans="1:6" x14ac:dyDescent="0.3">
      <c r="A2040" s="14">
        <v>11820008</v>
      </c>
      <c r="B2040" s="15" t="s">
        <v>65</v>
      </c>
      <c r="C2040" s="15" t="s">
        <v>14269</v>
      </c>
      <c r="D2040" s="15" t="s">
        <v>14270</v>
      </c>
      <c r="E2040" s="15" t="s">
        <v>14271</v>
      </c>
      <c r="F2040" s="16">
        <v>500</v>
      </c>
    </row>
    <row r="2041" spans="1:6" x14ac:dyDescent="0.3">
      <c r="A2041" s="14">
        <v>11310047</v>
      </c>
      <c r="B2041" s="15" t="s">
        <v>140</v>
      </c>
      <c r="C2041" s="15" t="s">
        <v>2901</v>
      </c>
      <c r="D2041" s="15" t="s">
        <v>971</v>
      </c>
      <c r="E2041" s="15" t="s">
        <v>238</v>
      </c>
      <c r="F2041" s="16">
        <v>1179</v>
      </c>
    </row>
    <row r="2042" spans="1:6" x14ac:dyDescent="0.3">
      <c r="A2042" s="14">
        <v>11090019</v>
      </c>
      <c r="B2042" s="15" t="s">
        <v>494</v>
      </c>
      <c r="C2042" s="15" t="s">
        <v>14272</v>
      </c>
      <c r="D2042" s="15" t="s">
        <v>14273</v>
      </c>
      <c r="E2042" s="15" t="s">
        <v>14274</v>
      </c>
      <c r="F2042" s="16">
        <v>500</v>
      </c>
    </row>
    <row r="2043" spans="1:6" x14ac:dyDescent="0.3">
      <c r="A2043" s="14">
        <v>11090019</v>
      </c>
      <c r="B2043" s="15" t="s">
        <v>494</v>
      </c>
      <c r="C2043" s="15" t="s">
        <v>14275</v>
      </c>
      <c r="D2043" s="15" t="s">
        <v>14273</v>
      </c>
      <c r="E2043" s="15" t="s">
        <v>14276</v>
      </c>
      <c r="F2043" s="16">
        <v>500</v>
      </c>
    </row>
    <row r="2044" spans="1:6" x14ac:dyDescent="0.3">
      <c r="A2044" s="14">
        <v>11120052</v>
      </c>
      <c r="B2044" s="15" t="s">
        <v>458</v>
      </c>
      <c r="C2044" s="15" t="s">
        <v>5443</v>
      </c>
      <c r="D2044" s="15" t="s">
        <v>972</v>
      </c>
      <c r="E2044" s="15" t="s">
        <v>432</v>
      </c>
      <c r="F2044" s="16">
        <v>922</v>
      </c>
    </row>
    <row r="2045" spans="1:6" x14ac:dyDescent="0.3">
      <c r="A2045" s="14">
        <v>11120052</v>
      </c>
      <c r="B2045" s="15" t="s">
        <v>458</v>
      </c>
      <c r="C2045" s="15" t="s">
        <v>6432</v>
      </c>
      <c r="D2045" s="15" t="s">
        <v>972</v>
      </c>
      <c r="E2045" s="15" t="s">
        <v>5853</v>
      </c>
      <c r="F2045" s="16">
        <v>558</v>
      </c>
    </row>
    <row r="2046" spans="1:6" x14ac:dyDescent="0.3">
      <c r="A2046" s="14">
        <v>11320039</v>
      </c>
      <c r="B2046" s="15" t="s">
        <v>415</v>
      </c>
      <c r="C2046" s="15" t="s">
        <v>8721</v>
      </c>
      <c r="D2046" s="15" t="s">
        <v>972</v>
      </c>
      <c r="E2046" s="15" t="s">
        <v>50</v>
      </c>
      <c r="F2046" s="16">
        <v>709</v>
      </c>
    </row>
    <row r="2047" spans="1:6" x14ac:dyDescent="0.3">
      <c r="A2047" s="14">
        <v>11300004</v>
      </c>
      <c r="B2047" s="15" t="s">
        <v>464</v>
      </c>
      <c r="C2047" s="15" t="s">
        <v>8722</v>
      </c>
      <c r="D2047" s="15" t="s">
        <v>972</v>
      </c>
      <c r="E2047" s="15" t="s">
        <v>113</v>
      </c>
      <c r="F2047" s="16">
        <v>1138</v>
      </c>
    </row>
    <row r="2048" spans="1:6" x14ac:dyDescent="0.3">
      <c r="A2048" s="14">
        <v>11310060</v>
      </c>
      <c r="B2048" s="15" t="s">
        <v>97</v>
      </c>
      <c r="C2048" s="15" t="s">
        <v>6983</v>
      </c>
      <c r="D2048" s="15" t="s">
        <v>972</v>
      </c>
      <c r="E2048" s="15" t="s">
        <v>699</v>
      </c>
      <c r="F2048" s="16">
        <v>500</v>
      </c>
    </row>
    <row r="2049" spans="1:6" x14ac:dyDescent="0.3">
      <c r="A2049" s="14">
        <v>11820031</v>
      </c>
      <c r="B2049" s="15" t="s">
        <v>234</v>
      </c>
      <c r="C2049" s="15" t="s">
        <v>8723</v>
      </c>
      <c r="D2049" s="15" t="s">
        <v>972</v>
      </c>
      <c r="E2049" s="15" t="s">
        <v>6292</v>
      </c>
      <c r="F2049" s="16">
        <v>500</v>
      </c>
    </row>
    <row r="2050" spans="1:6" x14ac:dyDescent="0.3">
      <c r="A2050" s="14">
        <v>11340059</v>
      </c>
      <c r="B2050" s="15" t="s">
        <v>504</v>
      </c>
      <c r="C2050" s="15" t="s">
        <v>5444</v>
      </c>
      <c r="D2050" s="15" t="s">
        <v>972</v>
      </c>
      <c r="E2050" s="15" t="s">
        <v>5445</v>
      </c>
      <c r="F2050" s="16">
        <v>500</v>
      </c>
    </row>
    <row r="2051" spans="1:6" x14ac:dyDescent="0.3">
      <c r="A2051" s="14">
        <v>11300015</v>
      </c>
      <c r="B2051" s="15" t="s">
        <v>630</v>
      </c>
      <c r="C2051" s="15" t="s">
        <v>2902</v>
      </c>
      <c r="D2051" s="15" t="s">
        <v>972</v>
      </c>
      <c r="E2051" s="15" t="s">
        <v>378</v>
      </c>
      <c r="F2051" s="16">
        <v>826</v>
      </c>
    </row>
    <row r="2052" spans="1:6" x14ac:dyDescent="0.3">
      <c r="A2052" s="14">
        <v>11820031</v>
      </c>
      <c r="B2052" s="15" t="s">
        <v>234</v>
      </c>
      <c r="C2052" s="15" t="s">
        <v>14277</v>
      </c>
      <c r="D2052" s="15" t="s">
        <v>972</v>
      </c>
      <c r="E2052" s="15" t="s">
        <v>12939</v>
      </c>
      <c r="F2052" s="16">
        <v>500</v>
      </c>
    </row>
    <row r="2053" spans="1:6" x14ac:dyDescent="0.3">
      <c r="A2053" s="14">
        <v>11300012</v>
      </c>
      <c r="B2053" s="15" t="s">
        <v>93</v>
      </c>
      <c r="C2053" s="15" t="s">
        <v>8724</v>
      </c>
      <c r="D2053" s="15" t="s">
        <v>972</v>
      </c>
      <c r="E2053" s="15" t="s">
        <v>298</v>
      </c>
      <c r="F2053" s="16">
        <v>500</v>
      </c>
    </row>
    <row r="2054" spans="1:6" x14ac:dyDescent="0.3">
      <c r="A2054" s="14">
        <v>11340053</v>
      </c>
      <c r="B2054" s="15" t="s">
        <v>445</v>
      </c>
      <c r="C2054" s="15" t="s">
        <v>8725</v>
      </c>
      <c r="D2054" s="15" t="s">
        <v>972</v>
      </c>
      <c r="E2054" s="15" t="s">
        <v>5407</v>
      </c>
      <c r="F2054" s="16">
        <v>500</v>
      </c>
    </row>
    <row r="2055" spans="1:6" x14ac:dyDescent="0.3">
      <c r="A2055" s="14">
        <v>11340059</v>
      </c>
      <c r="B2055" s="15" t="s">
        <v>504</v>
      </c>
      <c r="C2055" s="15" t="s">
        <v>16347</v>
      </c>
      <c r="D2055" s="15" t="s">
        <v>973</v>
      </c>
      <c r="E2055" s="15" t="s">
        <v>288</v>
      </c>
      <c r="F2055" s="16">
        <v>500</v>
      </c>
    </row>
    <row r="2056" spans="1:6" x14ac:dyDescent="0.3">
      <c r="A2056" s="14">
        <v>11300023</v>
      </c>
      <c r="B2056" s="15" t="s">
        <v>54</v>
      </c>
      <c r="C2056" s="15" t="s">
        <v>2903</v>
      </c>
      <c r="D2056" s="15" t="s">
        <v>973</v>
      </c>
      <c r="E2056" s="15" t="s">
        <v>105</v>
      </c>
      <c r="F2056" s="16">
        <v>1048</v>
      </c>
    </row>
    <row r="2057" spans="1:6" x14ac:dyDescent="0.3">
      <c r="A2057" s="14">
        <v>11660020</v>
      </c>
      <c r="B2057" s="15" t="s">
        <v>185</v>
      </c>
      <c r="C2057" s="15" t="s">
        <v>6984</v>
      </c>
      <c r="D2057" s="15" t="s">
        <v>6985</v>
      </c>
      <c r="E2057" s="15" t="s">
        <v>6986</v>
      </c>
      <c r="F2057" s="16">
        <v>543</v>
      </c>
    </row>
    <row r="2058" spans="1:6" x14ac:dyDescent="0.3">
      <c r="A2058" s="14">
        <v>11340010</v>
      </c>
      <c r="B2058" s="15" t="s">
        <v>47</v>
      </c>
      <c r="C2058" s="15" t="s">
        <v>2904</v>
      </c>
      <c r="D2058" s="15" t="s">
        <v>974</v>
      </c>
      <c r="E2058" s="15" t="s">
        <v>545</v>
      </c>
      <c r="F2058" s="16">
        <v>1126</v>
      </c>
    </row>
    <row r="2059" spans="1:6" x14ac:dyDescent="0.3">
      <c r="A2059" s="14">
        <v>11340071</v>
      </c>
      <c r="B2059" s="15" t="s">
        <v>248</v>
      </c>
      <c r="C2059" s="15" t="s">
        <v>16348</v>
      </c>
      <c r="D2059" s="15" t="s">
        <v>16349</v>
      </c>
      <c r="E2059" s="15" t="s">
        <v>451</v>
      </c>
      <c r="F2059" s="16">
        <v>500</v>
      </c>
    </row>
    <row r="2060" spans="1:6" x14ac:dyDescent="0.3">
      <c r="A2060" s="14">
        <v>11340022</v>
      </c>
      <c r="B2060" s="15" t="s">
        <v>416</v>
      </c>
      <c r="C2060" s="15" t="s">
        <v>14278</v>
      </c>
      <c r="D2060" s="15" t="s">
        <v>14279</v>
      </c>
      <c r="E2060" s="15" t="s">
        <v>52</v>
      </c>
      <c r="F2060" s="16">
        <v>1088</v>
      </c>
    </row>
    <row r="2061" spans="1:6" x14ac:dyDescent="0.3">
      <c r="A2061" s="14">
        <v>11310064</v>
      </c>
      <c r="B2061" s="15" t="s">
        <v>7900</v>
      </c>
      <c r="C2061" s="15" t="s">
        <v>2905</v>
      </c>
      <c r="D2061" s="15" t="s">
        <v>975</v>
      </c>
      <c r="E2061" s="15" t="s">
        <v>128</v>
      </c>
      <c r="F2061" s="16">
        <v>1383</v>
      </c>
    </row>
    <row r="2062" spans="1:6" x14ac:dyDescent="0.3">
      <c r="A2062" s="14">
        <v>11340001</v>
      </c>
      <c r="B2062" s="15" t="s">
        <v>228</v>
      </c>
      <c r="C2062" s="15" t="s">
        <v>16350</v>
      </c>
      <c r="D2062" s="15" t="s">
        <v>16351</v>
      </c>
      <c r="E2062" s="15" t="s">
        <v>288</v>
      </c>
      <c r="F2062" s="16">
        <v>500</v>
      </c>
    </row>
    <row r="2063" spans="1:6" x14ac:dyDescent="0.3">
      <c r="A2063" s="14">
        <v>11320039</v>
      </c>
      <c r="B2063" s="15" t="s">
        <v>415</v>
      </c>
      <c r="C2063" s="15" t="s">
        <v>8726</v>
      </c>
      <c r="D2063" s="15" t="s">
        <v>8727</v>
      </c>
      <c r="E2063" s="15" t="s">
        <v>66</v>
      </c>
      <c r="F2063" s="16">
        <v>500</v>
      </c>
    </row>
    <row r="2064" spans="1:6" x14ac:dyDescent="0.3">
      <c r="A2064" s="14">
        <v>11660020</v>
      </c>
      <c r="B2064" s="15" t="s">
        <v>185</v>
      </c>
      <c r="C2064" s="15" t="s">
        <v>12251</v>
      </c>
      <c r="D2064" s="15" t="s">
        <v>12252</v>
      </c>
      <c r="E2064" s="15" t="s">
        <v>215</v>
      </c>
      <c r="F2064" s="16">
        <v>500</v>
      </c>
    </row>
    <row r="2065" spans="1:6" x14ac:dyDescent="0.3">
      <c r="A2065" s="14">
        <v>11460027</v>
      </c>
      <c r="B2065" s="15" t="s">
        <v>101</v>
      </c>
      <c r="C2065" s="15" t="s">
        <v>16352</v>
      </c>
      <c r="D2065" s="15" t="s">
        <v>16353</v>
      </c>
      <c r="E2065" s="15" t="s">
        <v>11680</v>
      </c>
      <c r="F2065" s="16">
        <v>500</v>
      </c>
    </row>
    <row r="2066" spans="1:6" x14ac:dyDescent="0.3">
      <c r="A2066" s="14">
        <v>11810008</v>
      </c>
      <c r="B2066" s="15" t="s">
        <v>143</v>
      </c>
      <c r="C2066" s="15" t="s">
        <v>16354</v>
      </c>
      <c r="D2066" s="15" t="s">
        <v>16355</v>
      </c>
      <c r="E2066" s="15" t="s">
        <v>493</v>
      </c>
      <c r="F2066" s="16">
        <v>500</v>
      </c>
    </row>
    <row r="2067" spans="1:6" x14ac:dyDescent="0.3">
      <c r="A2067" s="14">
        <v>11810008</v>
      </c>
      <c r="B2067" s="15" t="s">
        <v>143</v>
      </c>
      <c r="C2067" s="15" t="s">
        <v>16356</v>
      </c>
      <c r="D2067" s="15" t="s">
        <v>16355</v>
      </c>
      <c r="E2067" s="15" t="s">
        <v>357</v>
      </c>
      <c r="F2067" s="16">
        <v>500</v>
      </c>
    </row>
    <row r="2068" spans="1:6" x14ac:dyDescent="0.3">
      <c r="A2068" s="14">
        <v>11120043</v>
      </c>
      <c r="B2068" s="15" t="s">
        <v>467</v>
      </c>
      <c r="C2068" s="15" t="s">
        <v>14280</v>
      </c>
      <c r="D2068" s="15" t="s">
        <v>14281</v>
      </c>
      <c r="E2068" s="15" t="s">
        <v>14282</v>
      </c>
      <c r="F2068" s="16">
        <v>500</v>
      </c>
    </row>
    <row r="2069" spans="1:6" x14ac:dyDescent="0.3">
      <c r="A2069" s="14">
        <v>11320039</v>
      </c>
      <c r="B2069" s="15" t="s">
        <v>415</v>
      </c>
      <c r="C2069" s="15" t="s">
        <v>8728</v>
      </c>
      <c r="D2069" s="15" t="s">
        <v>8729</v>
      </c>
      <c r="E2069" s="15" t="s">
        <v>347</v>
      </c>
      <c r="F2069" s="16">
        <v>705</v>
      </c>
    </row>
    <row r="2070" spans="1:6" x14ac:dyDescent="0.3">
      <c r="A2070" s="14">
        <v>11120047</v>
      </c>
      <c r="B2070" s="15" t="s">
        <v>189</v>
      </c>
      <c r="C2070" s="15" t="s">
        <v>16357</v>
      </c>
      <c r="D2070" s="15" t="s">
        <v>16358</v>
      </c>
      <c r="E2070" s="15" t="s">
        <v>988</v>
      </c>
      <c r="F2070" s="16">
        <v>500</v>
      </c>
    </row>
    <row r="2071" spans="1:6" x14ac:dyDescent="0.3">
      <c r="A2071" s="14">
        <v>11110028</v>
      </c>
      <c r="B2071" s="15" t="s">
        <v>295</v>
      </c>
      <c r="C2071" s="15" t="s">
        <v>13387</v>
      </c>
      <c r="D2071" s="15" t="s">
        <v>13388</v>
      </c>
      <c r="E2071" s="15" t="s">
        <v>357</v>
      </c>
      <c r="F2071" s="16">
        <v>500</v>
      </c>
    </row>
    <row r="2072" spans="1:6" x14ac:dyDescent="0.3">
      <c r="A2072" s="14">
        <v>11660020</v>
      </c>
      <c r="B2072" s="15" t="s">
        <v>185</v>
      </c>
      <c r="C2072" s="15" t="s">
        <v>8730</v>
      </c>
      <c r="D2072" s="15" t="s">
        <v>8731</v>
      </c>
      <c r="E2072" s="15" t="s">
        <v>1402</v>
      </c>
      <c r="F2072" s="16">
        <v>500</v>
      </c>
    </row>
    <row r="2073" spans="1:6" x14ac:dyDescent="0.3">
      <c r="A2073" s="14">
        <v>11650034</v>
      </c>
      <c r="B2073" s="15" t="s">
        <v>341</v>
      </c>
      <c r="C2073" s="15" t="s">
        <v>2906</v>
      </c>
      <c r="D2073" s="15" t="s">
        <v>977</v>
      </c>
      <c r="E2073" s="15" t="s">
        <v>127</v>
      </c>
      <c r="F2073" s="16">
        <v>853</v>
      </c>
    </row>
    <row r="2074" spans="1:6" x14ac:dyDescent="0.3">
      <c r="A2074" s="14">
        <v>11340078</v>
      </c>
      <c r="B2074" s="15" t="s">
        <v>629</v>
      </c>
      <c r="C2074" s="15" t="s">
        <v>2907</v>
      </c>
      <c r="D2074" s="15" t="s">
        <v>361</v>
      </c>
      <c r="E2074" s="15" t="s">
        <v>155</v>
      </c>
      <c r="F2074" s="16">
        <v>1176</v>
      </c>
    </row>
    <row r="2075" spans="1:6" x14ac:dyDescent="0.3">
      <c r="A2075" s="14">
        <v>11460021</v>
      </c>
      <c r="B2075" s="15" t="s">
        <v>134</v>
      </c>
      <c r="C2075" s="15" t="s">
        <v>12253</v>
      </c>
      <c r="D2075" s="15" t="s">
        <v>12254</v>
      </c>
      <c r="E2075" s="15" t="s">
        <v>12255</v>
      </c>
      <c r="F2075" s="16">
        <v>500</v>
      </c>
    </row>
    <row r="2076" spans="1:6" x14ac:dyDescent="0.3">
      <c r="A2076" s="14">
        <v>11820011</v>
      </c>
      <c r="B2076" s="15" t="s">
        <v>79</v>
      </c>
      <c r="C2076" s="15" t="s">
        <v>2908</v>
      </c>
      <c r="D2076" s="15" t="s">
        <v>979</v>
      </c>
      <c r="E2076" s="15" t="s">
        <v>516</v>
      </c>
      <c r="F2076" s="16">
        <v>629</v>
      </c>
    </row>
    <row r="2077" spans="1:6" x14ac:dyDescent="0.3">
      <c r="A2077" s="14">
        <v>11310131</v>
      </c>
      <c r="B2077" s="15" t="s">
        <v>379</v>
      </c>
      <c r="C2077" s="15" t="s">
        <v>4249</v>
      </c>
      <c r="D2077" s="15" t="s">
        <v>979</v>
      </c>
      <c r="E2077" s="15" t="s">
        <v>44</v>
      </c>
      <c r="F2077" s="16">
        <v>500</v>
      </c>
    </row>
    <row r="2078" spans="1:6" x14ac:dyDescent="0.3">
      <c r="A2078" s="14">
        <v>11300032</v>
      </c>
      <c r="B2078" s="15" t="s">
        <v>477</v>
      </c>
      <c r="C2078" s="15" t="s">
        <v>14283</v>
      </c>
      <c r="D2078" s="15" t="s">
        <v>14284</v>
      </c>
      <c r="E2078" s="15" t="s">
        <v>52</v>
      </c>
      <c r="F2078" s="16">
        <v>930</v>
      </c>
    </row>
    <row r="2079" spans="1:6" x14ac:dyDescent="0.3">
      <c r="A2079" s="14">
        <v>11460023</v>
      </c>
      <c r="B2079" s="15" t="s">
        <v>769</v>
      </c>
      <c r="C2079" s="15" t="s">
        <v>8732</v>
      </c>
      <c r="D2079" s="15" t="s">
        <v>8733</v>
      </c>
      <c r="E2079" s="15" t="s">
        <v>1947</v>
      </c>
      <c r="F2079" s="16">
        <v>500</v>
      </c>
    </row>
    <row r="2080" spans="1:6" x14ac:dyDescent="0.3">
      <c r="A2080" s="14">
        <v>11810028</v>
      </c>
      <c r="B2080" s="15" t="s">
        <v>198</v>
      </c>
      <c r="C2080" s="15" t="s">
        <v>16359</v>
      </c>
      <c r="D2080" s="15" t="s">
        <v>16360</v>
      </c>
      <c r="E2080" s="15" t="s">
        <v>5385</v>
      </c>
      <c r="F2080" s="16">
        <v>500</v>
      </c>
    </row>
    <row r="2081" spans="1:6" x14ac:dyDescent="0.3">
      <c r="A2081" s="14">
        <v>11660020</v>
      </c>
      <c r="B2081" s="15" t="s">
        <v>185</v>
      </c>
      <c r="C2081" s="15" t="s">
        <v>8734</v>
      </c>
      <c r="D2081" s="15" t="s">
        <v>8735</v>
      </c>
      <c r="E2081" s="15" t="s">
        <v>117</v>
      </c>
      <c r="F2081" s="16">
        <v>500</v>
      </c>
    </row>
    <row r="2082" spans="1:6" x14ac:dyDescent="0.3">
      <c r="A2082" s="14">
        <v>11320046</v>
      </c>
      <c r="B2082" s="15" t="s">
        <v>196</v>
      </c>
      <c r="C2082" s="15" t="s">
        <v>5446</v>
      </c>
      <c r="D2082" s="15" t="s">
        <v>5447</v>
      </c>
      <c r="E2082" s="15" t="s">
        <v>5448</v>
      </c>
      <c r="F2082" s="16">
        <v>500</v>
      </c>
    </row>
    <row r="2083" spans="1:6" x14ac:dyDescent="0.3">
      <c r="A2083" s="14">
        <v>11340010</v>
      </c>
      <c r="B2083" s="15" t="s">
        <v>47</v>
      </c>
      <c r="C2083" s="15" t="s">
        <v>8736</v>
      </c>
      <c r="D2083" s="15" t="s">
        <v>8737</v>
      </c>
      <c r="E2083" s="15" t="s">
        <v>562</v>
      </c>
      <c r="F2083" s="16">
        <v>500</v>
      </c>
    </row>
    <row r="2084" spans="1:6" x14ac:dyDescent="0.3">
      <c r="A2084" s="14">
        <v>11310006</v>
      </c>
      <c r="B2084" s="15" t="s">
        <v>73</v>
      </c>
      <c r="C2084" s="15" t="s">
        <v>16361</v>
      </c>
      <c r="D2084" s="15" t="s">
        <v>16362</v>
      </c>
      <c r="E2084" s="15" t="s">
        <v>210</v>
      </c>
      <c r="F2084" s="16">
        <v>514</v>
      </c>
    </row>
    <row r="2085" spans="1:6" x14ac:dyDescent="0.3">
      <c r="A2085" s="14">
        <v>11340007</v>
      </c>
      <c r="B2085" s="15" t="s">
        <v>51</v>
      </c>
      <c r="C2085" s="15" t="s">
        <v>8738</v>
      </c>
      <c r="D2085" s="15" t="s">
        <v>8739</v>
      </c>
      <c r="E2085" s="15" t="s">
        <v>954</v>
      </c>
      <c r="F2085" s="16">
        <v>500</v>
      </c>
    </row>
    <row r="2086" spans="1:6" x14ac:dyDescent="0.3">
      <c r="A2086" s="14">
        <v>11300007</v>
      </c>
      <c r="B2086" s="15" t="s">
        <v>75</v>
      </c>
      <c r="C2086" s="15" t="s">
        <v>16363</v>
      </c>
      <c r="D2086" s="15" t="s">
        <v>16364</v>
      </c>
      <c r="E2086" s="15" t="s">
        <v>751</v>
      </c>
      <c r="F2086" s="16">
        <v>500</v>
      </c>
    </row>
    <row r="2087" spans="1:6" x14ac:dyDescent="0.3">
      <c r="A2087" s="14">
        <v>11090020</v>
      </c>
      <c r="B2087" s="15" t="s">
        <v>8304</v>
      </c>
      <c r="C2087" s="15" t="s">
        <v>8740</v>
      </c>
      <c r="D2087" s="15" t="s">
        <v>8741</v>
      </c>
      <c r="E2087" s="15" t="s">
        <v>507</v>
      </c>
      <c r="F2087" s="16">
        <v>1164</v>
      </c>
    </row>
    <row r="2088" spans="1:6" x14ac:dyDescent="0.3">
      <c r="A2088" s="14">
        <v>11300016</v>
      </c>
      <c r="B2088" s="15" t="s">
        <v>252</v>
      </c>
      <c r="C2088" s="15" t="s">
        <v>5449</v>
      </c>
      <c r="D2088" s="15" t="s">
        <v>5450</v>
      </c>
      <c r="E2088" s="15" t="s">
        <v>480</v>
      </c>
      <c r="F2088" s="16">
        <v>726</v>
      </c>
    </row>
    <row r="2089" spans="1:6" x14ac:dyDescent="0.3">
      <c r="A2089" s="14">
        <v>11300041</v>
      </c>
      <c r="B2089" s="15" t="s">
        <v>163</v>
      </c>
      <c r="C2089" s="15" t="s">
        <v>16365</v>
      </c>
      <c r="D2089" s="15" t="s">
        <v>5450</v>
      </c>
      <c r="E2089" s="15" t="s">
        <v>16366</v>
      </c>
      <c r="F2089" s="16">
        <v>500</v>
      </c>
    </row>
    <row r="2090" spans="1:6" x14ac:dyDescent="0.3">
      <c r="A2090" s="14">
        <v>11340079</v>
      </c>
      <c r="B2090" s="15" t="s">
        <v>130</v>
      </c>
      <c r="C2090" s="15" t="s">
        <v>13389</v>
      </c>
      <c r="D2090" s="15" t="s">
        <v>13390</v>
      </c>
      <c r="E2090" s="15" t="s">
        <v>484</v>
      </c>
      <c r="F2090" s="16">
        <v>508</v>
      </c>
    </row>
    <row r="2091" spans="1:6" x14ac:dyDescent="0.3">
      <c r="A2091" s="14">
        <v>11460017</v>
      </c>
      <c r="B2091" s="15" t="s">
        <v>746</v>
      </c>
      <c r="C2091" s="15" t="s">
        <v>8742</v>
      </c>
      <c r="D2091" s="15" t="s">
        <v>8743</v>
      </c>
      <c r="E2091" s="15" t="s">
        <v>348</v>
      </c>
      <c r="F2091" s="16">
        <v>500</v>
      </c>
    </row>
    <row r="2092" spans="1:6" x14ac:dyDescent="0.3">
      <c r="A2092" s="14">
        <v>11820018</v>
      </c>
      <c r="B2092" s="15" t="s">
        <v>183</v>
      </c>
      <c r="C2092" s="15" t="s">
        <v>8744</v>
      </c>
      <c r="D2092" s="15" t="s">
        <v>8745</v>
      </c>
      <c r="E2092" s="15" t="s">
        <v>511</v>
      </c>
      <c r="F2092" s="16">
        <v>500</v>
      </c>
    </row>
    <row r="2093" spans="1:6" x14ac:dyDescent="0.3">
      <c r="A2093" s="14">
        <v>11300025</v>
      </c>
      <c r="B2093" s="15" t="s">
        <v>69</v>
      </c>
      <c r="C2093" s="15" t="s">
        <v>13391</v>
      </c>
      <c r="D2093" s="15" t="s">
        <v>13392</v>
      </c>
      <c r="E2093" s="15" t="s">
        <v>518</v>
      </c>
      <c r="F2093" s="16">
        <v>500</v>
      </c>
    </row>
    <row r="2094" spans="1:6" x14ac:dyDescent="0.3">
      <c r="A2094" s="14">
        <v>11300025</v>
      </c>
      <c r="B2094" s="15" t="s">
        <v>69</v>
      </c>
      <c r="C2094" s="15" t="s">
        <v>13393</v>
      </c>
      <c r="D2094" s="15" t="s">
        <v>13392</v>
      </c>
      <c r="E2094" s="15" t="s">
        <v>1545</v>
      </c>
      <c r="F2094" s="16">
        <v>500</v>
      </c>
    </row>
    <row r="2095" spans="1:6" x14ac:dyDescent="0.3">
      <c r="A2095" s="14">
        <v>11300004</v>
      </c>
      <c r="B2095" s="15" t="s">
        <v>464</v>
      </c>
      <c r="C2095" s="15" t="s">
        <v>8746</v>
      </c>
      <c r="D2095" s="15" t="s">
        <v>5451</v>
      </c>
      <c r="E2095" s="15" t="s">
        <v>451</v>
      </c>
      <c r="F2095" s="16">
        <v>500</v>
      </c>
    </row>
    <row r="2096" spans="1:6" x14ac:dyDescent="0.3">
      <c r="A2096" s="14">
        <v>11820008</v>
      </c>
      <c r="B2096" s="15" t="s">
        <v>65</v>
      </c>
      <c r="C2096" s="15" t="s">
        <v>5452</v>
      </c>
      <c r="D2096" s="15" t="s">
        <v>5451</v>
      </c>
      <c r="E2096" s="15" t="s">
        <v>263</v>
      </c>
      <c r="F2096" s="16">
        <v>500</v>
      </c>
    </row>
    <row r="2097" spans="1:6" x14ac:dyDescent="0.3">
      <c r="A2097" s="14">
        <v>11310047</v>
      </c>
      <c r="B2097" s="15" t="s">
        <v>140</v>
      </c>
      <c r="C2097" s="15" t="s">
        <v>16367</v>
      </c>
      <c r="D2097" s="15" t="s">
        <v>5451</v>
      </c>
      <c r="E2097" s="15" t="s">
        <v>218</v>
      </c>
      <c r="F2097" s="16">
        <v>500</v>
      </c>
    </row>
    <row r="2098" spans="1:6" x14ac:dyDescent="0.3">
      <c r="A2098" s="14">
        <v>11310129</v>
      </c>
      <c r="B2098" s="15" t="s">
        <v>203</v>
      </c>
      <c r="C2098" s="15" t="s">
        <v>2909</v>
      </c>
      <c r="D2098" s="15" t="s">
        <v>981</v>
      </c>
      <c r="E2098" s="15" t="s">
        <v>298</v>
      </c>
      <c r="F2098" s="16">
        <v>503</v>
      </c>
    </row>
    <row r="2099" spans="1:6" x14ac:dyDescent="0.3">
      <c r="A2099" s="14">
        <v>11460023</v>
      </c>
      <c r="B2099" s="15" t="s">
        <v>769</v>
      </c>
      <c r="C2099" s="15" t="s">
        <v>16368</v>
      </c>
      <c r="D2099" s="15" t="s">
        <v>16369</v>
      </c>
      <c r="E2099" s="15" t="s">
        <v>128</v>
      </c>
      <c r="F2099" s="16">
        <v>500</v>
      </c>
    </row>
    <row r="2100" spans="1:6" x14ac:dyDescent="0.3">
      <c r="A2100" s="14">
        <v>11810024</v>
      </c>
      <c r="B2100" s="15" t="s">
        <v>353</v>
      </c>
      <c r="C2100" s="15" t="s">
        <v>16370</v>
      </c>
      <c r="D2100" s="15" t="s">
        <v>16371</v>
      </c>
      <c r="E2100" s="15" t="s">
        <v>466</v>
      </c>
      <c r="F2100" s="16">
        <v>500</v>
      </c>
    </row>
    <row r="2101" spans="1:6" x14ac:dyDescent="0.3">
      <c r="A2101" s="14">
        <v>11660021</v>
      </c>
      <c r="B2101" s="15" t="s">
        <v>537</v>
      </c>
      <c r="C2101" s="15" t="s">
        <v>14285</v>
      </c>
      <c r="D2101" s="15" t="s">
        <v>14286</v>
      </c>
      <c r="E2101" s="15" t="s">
        <v>296</v>
      </c>
      <c r="F2101" s="16">
        <v>500</v>
      </c>
    </row>
    <row r="2102" spans="1:6" x14ac:dyDescent="0.3">
      <c r="A2102" s="14">
        <v>11660021</v>
      </c>
      <c r="B2102" s="15" t="s">
        <v>537</v>
      </c>
      <c r="C2102" s="15" t="s">
        <v>14287</v>
      </c>
      <c r="D2102" s="15" t="s">
        <v>14286</v>
      </c>
      <c r="E2102" s="15" t="s">
        <v>272</v>
      </c>
      <c r="F2102" s="16">
        <v>500</v>
      </c>
    </row>
    <row r="2103" spans="1:6" x14ac:dyDescent="0.3">
      <c r="A2103" s="14">
        <v>11340053</v>
      </c>
      <c r="B2103" s="15" t="s">
        <v>445</v>
      </c>
      <c r="C2103" s="15" t="s">
        <v>12256</v>
      </c>
      <c r="D2103" s="15" t="s">
        <v>12257</v>
      </c>
      <c r="E2103" s="15" t="s">
        <v>12258</v>
      </c>
      <c r="F2103" s="16">
        <v>500</v>
      </c>
    </row>
    <row r="2104" spans="1:6" x14ac:dyDescent="0.3">
      <c r="A2104" s="14">
        <v>11310070</v>
      </c>
      <c r="B2104" s="15" t="s">
        <v>68</v>
      </c>
      <c r="C2104" s="15" t="s">
        <v>8747</v>
      </c>
      <c r="D2104" s="15" t="s">
        <v>8748</v>
      </c>
      <c r="E2104" s="15" t="s">
        <v>218</v>
      </c>
      <c r="F2104" s="16">
        <v>500</v>
      </c>
    </row>
    <row r="2105" spans="1:6" x14ac:dyDescent="0.3">
      <c r="A2105" s="14">
        <v>11110033</v>
      </c>
      <c r="B2105" s="15" t="s">
        <v>232</v>
      </c>
      <c r="C2105" s="15" t="s">
        <v>8749</v>
      </c>
      <c r="D2105" s="15" t="s">
        <v>8750</v>
      </c>
      <c r="E2105" s="15" t="s">
        <v>8751</v>
      </c>
      <c r="F2105" s="16">
        <v>500</v>
      </c>
    </row>
    <row r="2106" spans="1:6" x14ac:dyDescent="0.3">
      <c r="A2106" s="14">
        <v>11110033</v>
      </c>
      <c r="B2106" s="15" t="s">
        <v>232</v>
      </c>
      <c r="C2106" s="15" t="s">
        <v>8752</v>
      </c>
      <c r="D2106" s="15" t="s">
        <v>8750</v>
      </c>
      <c r="E2106" s="15" t="s">
        <v>8753</v>
      </c>
      <c r="F2106" s="16">
        <v>500</v>
      </c>
    </row>
    <row r="2107" spans="1:6" x14ac:dyDescent="0.3">
      <c r="A2107" s="14">
        <v>11340010</v>
      </c>
      <c r="B2107" s="15" t="s">
        <v>47</v>
      </c>
      <c r="C2107" s="15" t="s">
        <v>8754</v>
      </c>
      <c r="D2107" s="15" t="s">
        <v>8755</v>
      </c>
      <c r="E2107" s="15" t="s">
        <v>151</v>
      </c>
      <c r="F2107" s="16">
        <v>500</v>
      </c>
    </row>
    <row r="2108" spans="1:6" x14ac:dyDescent="0.3">
      <c r="A2108" s="14">
        <v>11460022</v>
      </c>
      <c r="B2108" s="15" t="s">
        <v>766</v>
      </c>
      <c r="C2108" s="15" t="s">
        <v>12259</v>
      </c>
      <c r="D2108" s="15" t="s">
        <v>12260</v>
      </c>
      <c r="E2108" s="15" t="s">
        <v>12261</v>
      </c>
      <c r="F2108" s="16">
        <v>500</v>
      </c>
    </row>
    <row r="2109" spans="1:6" x14ac:dyDescent="0.3">
      <c r="A2109" s="14">
        <v>11310075</v>
      </c>
      <c r="B2109" s="15" t="s">
        <v>103</v>
      </c>
      <c r="C2109" s="15" t="s">
        <v>16372</v>
      </c>
      <c r="D2109" s="15" t="s">
        <v>16373</v>
      </c>
      <c r="E2109" s="15" t="s">
        <v>16374</v>
      </c>
      <c r="F2109" s="16">
        <v>500</v>
      </c>
    </row>
    <row r="2110" spans="1:6" x14ac:dyDescent="0.3">
      <c r="A2110" s="14">
        <v>11650017</v>
      </c>
      <c r="B2110" s="15" t="s">
        <v>43</v>
      </c>
      <c r="C2110" s="15" t="s">
        <v>12262</v>
      </c>
      <c r="D2110" s="15" t="s">
        <v>12263</v>
      </c>
      <c r="E2110" s="15" t="s">
        <v>1005</v>
      </c>
      <c r="F2110" s="16">
        <v>500</v>
      </c>
    </row>
    <row r="2111" spans="1:6" x14ac:dyDescent="0.3">
      <c r="A2111" s="14">
        <v>11090014</v>
      </c>
      <c r="B2111" s="15" t="s">
        <v>389</v>
      </c>
      <c r="C2111" s="15" t="s">
        <v>2910</v>
      </c>
      <c r="D2111" s="15" t="s">
        <v>983</v>
      </c>
      <c r="E2111" s="15" t="s">
        <v>984</v>
      </c>
      <c r="F2111" s="16">
        <v>767</v>
      </c>
    </row>
    <row r="2112" spans="1:6" x14ac:dyDescent="0.3">
      <c r="A2112" s="14">
        <v>11340053</v>
      </c>
      <c r="B2112" s="15" t="s">
        <v>445</v>
      </c>
      <c r="C2112" s="15" t="s">
        <v>12264</v>
      </c>
      <c r="D2112" s="15" t="s">
        <v>12265</v>
      </c>
      <c r="E2112" s="15" t="s">
        <v>432</v>
      </c>
      <c r="F2112" s="16">
        <v>500</v>
      </c>
    </row>
    <row r="2113" spans="1:6" x14ac:dyDescent="0.3">
      <c r="A2113" s="14">
        <v>11340076</v>
      </c>
      <c r="B2113" s="15" t="s">
        <v>427</v>
      </c>
      <c r="C2113" s="15" t="s">
        <v>13394</v>
      </c>
      <c r="D2113" s="15" t="s">
        <v>13395</v>
      </c>
      <c r="E2113" s="15" t="s">
        <v>160</v>
      </c>
      <c r="F2113" s="16">
        <v>568</v>
      </c>
    </row>
    <row r="2114" spans="1:6" x14ac:dyDescent="0.3">
      <c r="A2114" s="14">
        <v>11310075</v>
      </c>
      <c r="B2114" s="15" t="s">
        <v>103</v>
      </c>
      <c r="C2114" s="15" t="s">
        <v>5453</v>
      </c>
      <c r="D2114" s="15" t="s">
        <v>5454</v>
      </c>
      <c r="E2114" s="15" t="s">
        <v>308</v>
      </c>
      <c r="F2114" s="16">
        <v>1957</v>
      </c>
    </row>
    <row r="2115" spans="1:6" x14ac:dyDescent="0.3">
      <c r="A2115" s="14">
        <v>11340075</v>
      </c>
      <c r="B2115" s="15" t="s">
        <v>627</v>
      </c>
      <c r="C2115" s="15" t="s">
        <v>12266</v>
      </c>
      <c r="D2115" s="15" t="s">
        <v>8757</v>
      </c>
      <c r="E2115" s="15" t="s">
        <v>935</v>
      </c>
      <c r="F2115" s="16">
        <v>500</v>
      </c>
    </row>
    <row r="2116" spans="1:6" x14ac:dyDescent="0.3">
      <c r="A2116" s="14">
        <v>11300007</v>
      </c>
      <c r="B2116" s="15" t="s">
        <v>75</v>
      </c>
      <c r="C2116" s="15" t="s">
        <v>8756</v>
      </c>
      <c r="D2116" s="15" t="s">
        <v>8757</v>
      </c>
      <c r="E2116" s="15" t="s">
        <v>219</v>
      </c>
      <c r="F2116" s="16">
        <v>500</v>
      </c>
    </row>
    <row r="2117" spans="1:6" x14ac:dyDescent="0.3">
      <c r="A2117" s="14">
        <v>11090009</v>
      </c>
      <c r="B2117" s="15" t="s">
        <v>242</v>
      </c>
      <c r="C2117" s="15" t="s">
        <v>16375</v>
      </c>
      <c r="D2117" s="15" t="s">
        <v>8757</v>
      </c>
      <c r="E2117" s="15" t="s">
        <v>298</v>
      </c>
      <c r="F2117" s="16">
        <v>500</v>
      </c>
    </row>
    <row r="2118" spans="1:6" x14ac:dyDescent="0.3">
      <c r="A2118" s="14">
        <v>11300016</v>
      </c>
      <c r="B2118" s="15" t="s">
        <v>252</v>
      </c>
      <c r="C2118" s="15" t="s">
        <v>16376</v>
      </c>
      <c r="D2118" s="15" t="s">
        <v>16377</v>
      </c>
      <c r="E2118" s="15" t="s">
        <v>498</v>
      </c>
      <c r="F2118" s="16">
        <v>500</v>
      </c>
    </row>
    <row r="2119" spans="1:6" x14ac:dyDescent="0.3">
      <c r="A2119" s="14">
        <v>11340078</v>
      </c>
      <c r="B2119" s="15" t="s">
        <v>629</v>
      </c>
      <c r="C2119" s="15" t="s">
        <v>14288</v>
      </c>
      <c r="D2119" s="15" t="s">
        <v>14289</v>
      </c>
      <c r="E2119" s="15" t="s">
        <v>128</v>
      </c>
      <c r="F2119" s="16">
        <v>1059</v>
      </c>
    </row>
    <row r="2120" spans="1:6" x14ac:dyDescent="0.3">
      <c r="A2120" s="14">
        <v>11310047</v>
      </c>
      <c r="B2120" s="15" t="s">
        <v>140</v>
      </c>
      <c r="C2120" s="15" t="s">
        <v>8758</v>
      </c>
      <c r="D2120" s="15" t="s">
        <v>8759</v>
      </c>
      <c r="E2120" s="15" t="s">
        <v>155</v>
      </c>
      <c r="F2120" s="16">
        <v>743</v>
      </c>
    </row>
    <row r="2121" spans="1:6" x14ac:dyDescent="0.3">
      <c r="A2121" s="14">
        <v>11460028</v>
      </c>
      <c r="B2121" s="15" t="s">
        <v>639</v>
      </c>
      <c r="C2121" s="15" t="s">
        <v>14290</v>
      </c>
      <c r="D2121" s="15" t="s">
        <v>14291</v>
      </c>
      <c r="E2121" s="15" t="s">
        <v>226</v>
      </c>
      <c r="F2121" s="16">
        <v>532</v>
      </c>
    </row>
    <row r="2122" spans="1:6" x14ac:dyDescent="0.3">
      <c r="A2122" s="14">
        <v>11300004</v>
      </c>
      <c r="B2122" s="15" t="s">
        <v>464</v>
      </c>
      <c r="C2122" s="15" t="s">
        <v>8760</v>
      </c>
      <c r="D2122" s="15" t="s">
        <v>8761</v>
      </c>
      <c r="E2122" s="15" t="s">
        <v>5455</v>
      </c>
      <c r="F2122" s="16">
        <v>500</v>
      </c>
    </row>
    <row r="2123" spans="1:6" x14ac:dyDescent="0.3">
      <c r="A2123" s="14">
        <v>11320005</v>
      </c>
      <c r="B2123" s="15" t="s">
        <v>71</v>
      </c>
      <c r="C2123" s="15" t="s">
        <v>2911</v>
      </c>
      <c r="D2123" s="15" t="s">
        <v>985</v>
      </c>
      <c r="E2123" s="15" t="s">
        <v>266</v>
      </c>
      <c r="F2123" s="16">
        <v>1158</v>
      </c>
    </row>
    <row r="2124" spans="1:6" x14ac:dyDescent="0.3">
      <c r="A2124" s="14">
        <v>11320005</v>
      </c>
      <c r="B2124" s="15" t="s">
        <v>71</v>
      </c>
      <c r="C2124" s="15" t="s">
        <v>2912</v>
      </c>
      <c r="D2124" s="15" t="s">
        <v>985</v>
      </c>
      <c r="E2124" s="15" t="s">
        <v>144</v>
      </c>
      <c r="F2124" s="16">
        <v>1798</v>
      </c>
    </row>
    <row r="2125" spans="1:6" x14ac:dyDescent="0.3">
      <c r="A2125" s="14">
        <v>11340010</v>
      </c>
      <c r="B2125" s="15" t="s">
        <v>47</v>
      </c>
      <c r="C2125" s="15" t="s">
        <v>2913</v>
      </c>
      <c r="D2125" s="15" t="s">
        <v>986</v>
      </c>
      <c r="E2125" s="15" t="s">
        <v>323</v>
      </c>
      <c r="F2125" s="16">
        <v>686</v>
      </c>
    </row>
    <row r="2126" spans="1:6" x14ac:dyDescent="0.3">
      <c r="A2126" s="14">
        <v>11820018</v>
      </c>
      <c r="B2126" s="15" t="s">
        <v>183</v>
      </c>
      <c r="C2126" s="15" t="s">
        <v>8762</v>
      </c>
      <c r="D2126" s="15" t="s">
        <v>8763</v>
      </c>
      <c r="E2126" s="15" t="s">
        <v>466</v>
      </c>
      <c r="F2126" s="16">
        <v>500</v>
      </c>
    </row>
    <row r="2127" spans="1:6" x14ac:dyDescent="0.3">
      <c r="A2127" s="14">
        <v>11320039</v>
      </c>
      <c r="B2127" s="15" t="s">
        <v>415</v>
      </c>
      <c r="C2127" s="15" t="s">
        <v>16378</v>
      </c>
      <c r="D2127" s="15" t="s">
        <v>16379</v>
      </c>
      <c r="E2127" s="15" t="s">
        <v>583</v>
      </c>
      <c r="F2127" s="16">
        <v>500</v>
      </c>
    </row>
    <row r="2128" spans="1:6" x14ac:dyDescent="0.3">
      <c r="A2128" s="14">
        <v>11300008</v>
      </c>
      <c r="B2128" s="15" t="s">
        <v>121</v>
      </c>
      <c r="C2128" s="15" t="s">
        <v>2914</v>
      </c>
      <c r="D2128" s="15" t="s">
        <v>987</v>
      </c>
      <c r="E2128" s="15" t="s">
        <v>298</v>
      </c>
      <c r="F2128" s="16">
        <v>1120</v>
      </c>
    </row>
    <row r="2129" spans="1:6" x14ac:dyDescent="0.3">
      <c r="A2129" s="14">
        <v>11340001</v>
      </c>
      <c r="B2129" s="15" t="s">
        <v>228</v>
      </c>
      <c r="C2129" s="15" t="s">
        <v>16380</v>
      </c>
      <c r="D2129" s="15" t="s">
        <v>12268</v>
      </c>
      <c r="E2129" s="15" t="s">
        <v>222</v>
      </c>
      <c r="F2129" s="16">
        <v>500</v>
      </c>
    </row>
    <row r="2130" spans="1:6" x14ac:dyDescent="0.3">
      <c r="A2130" s="14">
        <v>11300055</v>
      </c>
      <c r="B2130" s="15" t="s">
        <v>726</v>
      </c>
      <c r="C2130" s="15" t="s">
        <v>12267</v>
      </c>
      <c r="D2130" s="15" t="s">
        <v>12268</v>
      </c>
      <c r="E2130" s="15" t="s">
        <v>52</v>
      </c>
      <c r="F2130" s="16">
        <v>521</v>
      </c>
    </row>
    <row r="2131" spans="1:6" x14ac:dyDescent="0.3">
      <c r="A2131" s="14">
        <v>11310008</v>
      </c>
      <c r="B2131" s="15" t="s">
        <v>154</v>
      </c>
      <c r="C2131" s="15" t="s">
        <v>4250</v>
      </c>
      <c r="D2131" s="15" t="s">
        <v>989</v>
      </c>
      <c r="E2131" s="15" t="s">
        <v>139</v>
      </c>
      <c r="F2131" s="16">
        <v>500</v>
      </c>
    </row>
    <row r="2132" spans="1:6" x14ac:dyDescent="0.3">
      <c r="A2132" s="14">
        <v>11820011</v>
      </c>
      <c r="B2132" s="15" t="s">
        <v>79</v>
      </c>
      <c r="C2132" s="15" t="s">
        <v>12269</v>
      </c>
      <c r="D2132" s="15" t="s">
        <v>989</v>
      </c>
      <c r="E2132" s="15" t="s">
        <v>215</v>
      </c>
      <c r="F2132" s="16">
        <v>500</v>
      </c>
    </row>
    <row r="2133" spans="1:6" x14ac:dyDescent="0.3">
      <c r="A2133" s="14">
        <v>11310008</v>
      </c>
      <c r="B2133" s="15" t="s">
        <v>154</v>
      </c>
      <c r="C2133" s="15" t="s">
        <v>4251</v>
      </c>
      <c r="D2133" s="15" t="s">
        <v>989</v>
      </c>
      <c r="E2133" s="15" t="s">
        <v>215</v>
      </c>
      <c r="F2133" s="16">
        <v>500</v>
      </c>
    </row>
    <row r="2134" spans="1:6" x14ac:dyDescent="0.3">
      <c r="A2134" s="14">
        <v>11820032</v>
      </c>
      <c r="B2134" s="15" t="s">
        <v>645</v>
      </c>
      <c r="C2134" s="15" t="s">
        <v>16381</v>
      </c>
      <c r="D2134" s="15" t="s">
        <v>989</v>
      </c>
      <c r="E2134" s="15" t="s">
        <v>133</v>
      </c>
      <c r="F2134" s="16">
        <v>500</v>
      </c>
    </row>
    <row r="2135" spans="1:6" x14ac:dyDescent="0.3">
      <c r="A2135" s="14">
        <v>11310008</v>
      </c>
      <c r="B2135" s="15" t="s">
        <v>154</v>
      </c>
      <c r="C2135" s="15" t="s">
        <v>4252</v>
      </c>
      <c r="D2135" s="15" t="s">
        <v>989</v>
      </c>
      <c r="E2135" s="15" t="s">
        <v>558</v>
      </c>
      <c r="F2135" s="16">
        <v>500</v>
      </c>
    </row>
    <row r="2136" spans="1:6" x14ac:dyDescent="0.3">
      <c r="A2136" s="14">
        <v>11310008</v>
      </c>
      <c r="B2136" s="15" t="s">
        <v>154</v>
      </c>
      <c r="C2136" s="15" t="s">
        <v>4711</v>
      </c>
      <c r="D2136" s="15" t="s">
        <v>989</v>
      </c>
      <c r="E2136" s="15" t="s">
        <v>263</v>
      </c>
      <c r="F2136" s="16">
        <v>500</v>
      </c>
    </row>
    <row r="2137" spans="1:6" x14ac:dyDescent="0.3">
      <c r="A2137" s="14">
        <v>11310008</v>
      </c>
      <c r="B2137" s="15" t="s">
        <v>154</v>
      </c>
      <c r="C2137" s="15" t="s">
        <v>4253</v>
      </c>
      <c r="D2137" s="15" t="s">
        <v>989</v>
      </c>
      <c r="E2137" s="15" t="s">
        <v>373</v>
      </c>
      <c r="F2137" s="16">
        <v>500</v>
      </c>
    </row>
    <row r="2138" spans="1:6" x14ac:dyDescent="0.3">
      <c r="A2138" s="14">
        <v>11660008</v>
      </c>
      <c r="B2138" s="15" t="s">
        <v>172</v>
      </c>
      <c r="C2138" s="15" t="s">
        <v>8764</v>
      </c>
      <c r="D2138" s="15" t="s">
        <v>8765</v>
      </c>
      <c r="E2138" s="15" t="s">
        <v>8766</v>
      </c>
      <c r="F2138" s="16">
        <v>500</v>
      </c>
    </row>
    <row r="2139" spans="1:6" x14ac:dyDescent="0.3">
      <c r="A2139" s="14">
        <v>11310033</v>
      </c>
      <c r="B2139" s="15" t="s">
        <v>147</v>
      </c>
      <c r="C2139" s="15" t="s">
        <v>8767</v>
      </c>
      <c r="D2139" s="15" t="s">
        <v>8765</v>
      </c>
      <c r="E2139" s="15" t="s">
        <v>1811</v>
      </c>
      <c r="F2139" s="16">
        <v>500</v>
      </c>
    </row>
    <row r="2140" spans="1:6" x14ac:dyDescent="0.3">
      <c r="A2140" s="14">
        <v>11810024</v>
      </c>
      <c r="B2140" s="15" t="s">
        <v>353</v>
      </c>
      <c r="C2140" s="15" t="s">
        <v>2915</v>
      </c>
      <c r="D2140" s="15" t="s">
        <v>990</v>
      </c>
      <c r="E2140" s="15" t="s">
        <v>334</v>
      </c>
      <c r="F2140" s="16">
        <v>1335</v>
      </c>
    </row>
    <row r="2141" spans="1:6" x14ac:dyDescent="0.3">
      <c r="A2141" s="14">
        <v>11340012</v>
      </c>
      <c r="B2141" s="15" t="s">
        <v>324</v>
      </c>
      <c r="C2141" s="15" t="s">
        <v>16382</v>
      </c>
      <c r="D2141" s="15" t="s">
        <v>991</v>
      </c>
      <c r="E2141" s="15" t="s">
        <v>222</v>
      </c>
      <c r="F2141" s="16">
        <v>500</v>
      </c>
    </row>
    <row r="2142" spans="1:6" x14ac:dyDescent="0.3">
      <c r="A2142" s="14">
        <v>11310117</v>
      </c>
      <c r="B2142" s="15" t="s">
        <v>274</v>
      </c>
      <c r="C2142" s="15" t="s">
        <v>12270</v>
      </c>
      <c r="D2142" s="15" t="s">
        <v>991</v>
      </c>
      <c r="E2142" s="15" t="s">
        <v>85</v>
      </c>
      <c r="F2142" s="16">
        <v>548</v>
      </c>
    </row>
    <row r="2143" spans="1:6" x14ac:dyDescent="0.3">
      <c r="A2143" s="14">
        <v>11650034</v>
      </c>
      <c r="B2143" s="15" t="s">
        <v>341</v>
      </c>
      <c r="C2143" s="15" t="s">
        <v>2916</v>
      </c>
      <c r="D2143" s="15" t="s">
        <v>991</v>
      </c>
      <c r="E2143" s="15" t="s">
        <v>394</v>
      </c>
      <c r="F2143" s="16">
        <v>500</v>
      </c>
    </row>
    <row r="2144" spans="1:6" x14ac:dyDescent="0.3">
      <c r="A2144" s="14">
        <v>11340067</v>
      </c>
      <c r="B2144" s="15" t="s">
        <v>305</v>
      </c>
      <c r="C2144" s="15" t="s">
        <v>16383</v>
      </c>
      <c r="D2144" s="15" t="s">
        <v>991</v>
      </c>
      <c r="E2144" s="15" t="s">
        <v>394</v>
      </c>
      <c r="F2144" s="16">
        <v>500</v>
      </c>
    </row>
    <row r="2145" spans="1:6" x14ac:dyDescent="0.3">
      <c r="A2145" s="14">
        <v>11820008</v>
      </c>
      <c r="B2145" s="15" t="s">
        <v>65</v>
      </c>
      <c r="C2145" s="15" t="s">
        <v>8768</v>
      </c>
      <c r="D2145" s="15" t="s">
        <v>991</v>
      </c>
      <c r="E2145" s="15" t="s">
        <v>1975</v>
      </c>
      <c r="F2145" s="16">
        <v>500</v>
      </c>
    </row>
    <row r="2146" spans="1:6" x14ac:dyDescent="0.3">
      <c r="A2146" s="14">
        <v>11650034</v>
      </c>
      <c r="B2146" s="15" t="s">
        <v>341</v>
      </c>
      <c r="C2146" s="15" t="s">
        <v>2917</v>
      </c>
      <c r="D2146" s="15" t="s">
        <v>991</v>
      </c>
      <c r="E2146" s="15" t="s">
        <v>992</v>
      </c>
      <c r="F2146" s="16">
        <v>511</v>
      </c>
    </row>
    <row r="2147" spans="1:6" x14ac:dyDescent="0.3">
      <c r="A2147" s="14">
        <v>11340022</v>
      </c>
      <c r="B2147" s="15" t="s">
        <v>416</v>
      </c>
      <c r="C2147" s="15" t="s">
        <v>5456</v>
      </c>
      <c r="D2147" s="15" t="s">
        <v>5457</v>
      </c>
      <c r="E2147" s="15" t="s">
        <v>243</v>
      </c>
      <c r="F2147" s="16">
        <v>852</v>
      </c>
    </row>
    <row r="2148" spans="1:6" x14ac:dyDescent="0.3">
      <c r="A2148" s="14">
        <v>11650026</v>
      </c>
      <c r="B2148" s="15" t="s">
        <v>662</v>
      </c>
      <c r="C2148" s="15" t="s">
        <v>6988</v>
      </c>
      <c r="D2148" s="15" t="s">
        <v>993</v>
      </c>
      <c r="E2148" s="15" t="s">
        <v>105</v>
      </c>
      <c r="F2148" s="16">
        <v>700</v>
      </c>
    </row>
    <row r="2149" spans="1:6" x14ac:dyDescent="0.3">
      <c r="A2149" s="14">
        <v>11460027</v>
      </c>
      <c r="B2149" s="15" t="s">
        <v>101</v>
      </c>
      <c r="C2149" s="15" t="s">
        <v>2918</v>
      </c>
      <c r="D2149" s="15" t="s">
        <v>993</v>
      </c>
      <c r="E2149" s="15" t="s">
        <v>363</v>
      </c>
      <c r="F2149" s="16">
        <v>1143</v>
      </c>
    </row>
    <row r="2150" spans="1:6" x14ac:dyDescent="0.3">
      <c r="A2150" s="14">
        <v>11110032</v>
      </c>
      <c r="B2150" s="15" t="s">
        <v>587</v>
      </c>
      <c r="C2150" s="15" t="s">
        <v>16384</v>
      </c>
      <c r="D2150" s="15" t="s">
        <v>16385</v>
      </c>
      <c r="E2150" s="15" t="s">
        <v>749</v>
      </c>
      <c r="F2150" s="16">
        <v>500</v>
      </c>
    </row>
    <row r="2151" spans="1:6" x14ac:dyDescent="0.3">
      <c r="A2151" s="14">
        <v>11090001</v>
      </c>
      <c r="B2151" s="15" t="s">
        <v>77</v>
      </c>
      <c r="C2151" s="15" t="s">
        <v>16386</v>
      </c>
      <c r="D2151" s="15" t="s">
        <v>16387</v>
      </c>
      <c r="E2151" s="15" t="s">
        <v>16388</v>
      </c>
      <c r="F2151" s="16">
        <v>500</v>
      </c>
    </row>
    <row r="2152" spans="1:6" x14ac:dyDescent="0.3">
      <c r="A2152" s="14">
        <v>11310064</v>
      </c>
      <c r="B2152" s="15" t="s">
        <v>7900</v>
      </c>
      <c r="C2152" s="15" t="s">
        <v>16389</v>
      </c>
      <c r="D2152" s="15" t="s">
        <v>14293</v>
      </c>
      <c r="E2152" s="15" t="s">
        <v>215</v>
      </c>
      <c r="F2152" s="16">
        <v>500</v>
      </c>
    </row>
    <row r="2153" spans="1:6" x14ac:dyDescent="0.3">
      <c r="A2153" s="14">
        <v>11820026</v>
      </c>
      <c r="B2153" s="15" t="s">
        <v>84</v>
      </c>
      <c r="C2153" s="15" t="s">
        <v>14292</v>
      </c>
      <c r="D2153" s="15" t="s">
        <v>14293</v>
      </c>
      <c r="E2153" s="15" t="s">
        <v>215</v>
      </c>
      <c r="F2153" s="16">
        <v>500</v>
      </c>
    </row>
    <row r="2154" spans="1:6" x14ac:dyDescent="0.3">
      <c r="A2154" s="14">
        <v>11820026</v>
      </c>
      <c r="B2154" s="15" t="s">
        <v>84</v>
      </c>
      <c r="C2154" s="15" t="s">
        <v>14294</v>
      </c>
      <c r="D2154" s="15" t="s">
        <v>14293</v>
      </c>
      <c r="E2154" s="15" t="s">
        <v>391</v>
      </c>
      <c r="F2154" s="16">
        <v>543</v>
      </c>
    </row>
    <row r="2155" spans="1:6" x14ac:dyDescent="0.3">
      <c r="A2155" s="14">
        <v>11320032</v>
      </c>
      <c r="B2155" s="15" t="s">
        <v>41</v>
      </c>
      <c r="C2155" s="15" t="s">
        <v>8769</v>
      </c>
      <c r="D2155" s="15" t="s">
        <v>8770</v>
      </c>
      <c r="E2155" s="15" t="s">
        <v>286</v>
      </c>
      <c r="F2155" s="16">
        <v>805</v>
      </c>
    </row>
    <row r="2156" spans="1:6" x14ac:dyDescent="0.3">
      <c r="A2156" s="14">
        <v>11120004</v>
      </c>
      <c r="B2156" s="15" t="s">
        <v>349</v>
      </c>
      <c r="C2156" s="15" t="s">
        <v>8771</v>
      </c>
      <c r="D2156" s="15" t="s">
        <v>8772</v>
      </c>
      <c r="E2156" s="15" t="s">
        <v>683</v>
      </c>
      <c r="F2156" s="16">
        <v>747</v>
      </c>
    </row>
    <row r="2157" spans="1:6" x14ac:dyDescent="0.3">
      <c r="A2157" s="14">
        <v>11480027</v>
      </c>
      <c r="B2157" s="15" t="s">
        <v>441</v>
      </c>
      <c r="C2157" s="15" t="s">
        <v>8773</v>
      </c>
      <c r="D2157" s="15" t="s">
        <v>8774</v>
      </c>
      <c r="E2157" s="15" t="s">
        <v>117</v>
      </c>
      <c r="F2157" s="16">
        <v>1193</v>
      </c>
    </row>
    <row r="2158" spans="1:6" x14ac:dyDescent="0.3">
      <c r="A2158" s="14">
        <v>11660032</v>
      </c>
      <c r="B2158" s="15" t="s">
        <v>33</v>
      </c>
      <c r="C2158" s="15" t="s">
        <v>8775</v>
      </c>
      <c r="D2158" s="15" t="s">
        <v>8776</v>
      </c>
      <c r="E2158" s="15" t="s">
        <v>317</v>
      </c>
      <c r="F2158" s="16">
        <v>500</v>
      </c>
    </row>
    <row r="2159" spans="1:6" x14ac:dyDescent="0.3">
      <c r="A2159" s="14">
        <v>11300021</v>
      </c>
      <c r="B2159" s="15" t="s">
        <v>5271</v>
      </c>
      <c r="C2159" s="15" t="s">
        <v>12271</v>
      </c>
      <c r="D2159" s="15" t="s">
        <v>12272</v>
      </c>
      <c r="E2159" s="15" t="s">
        <v>55</v>
      </c>
      <c r="F2159" s="16">
        <v>500</v>
      </c>
    </row>
    <row r="2160" spans="1:6" x14ac:dyDescent="0.3">
      <c r="A2160" s="14">
        <v>11310121</v>
      </c>
      <c r="B2160" s="15" t="s">
        <v>4925</v>
      </c>
      <c r="C2160" s="15" t="s">
        <v>2919</v>
      </c>
      <c r="D2160" s="15" t="s">
        <v>995</v>
      </c>
      <c r="E2160" s="15" t="s">
        <v>113</v>
      </c>
      <c r="F2160" s="16">
        <v>1127</v>
      </c>
    </row>
    <row r="2161" spans="1:6" x14ac:dyDescent="0.3">
      <c r="A2161" s="14">
        <v>11340073</v>
      </c>
      <c r="B2161" s="15" t="s">
        <v>836</v>
      </c>
      <c r="C2161" s="15" t="s">
        <v>13396</v>
      </c>
      <c r="D2161" s="15" t="s">
        <v>13397</v>
      </c>
      <c r="E2161" s="15" t="s">
        <v>13398</v>
      </c>
      <c r="F2161" s="16">
        <v>500</v>
      </c>
    </row>
    <row r="2162" spans="1:6" x14ac:dyDescent="0.3">
      <c r="A2162" s="14">
        <v>11650026</v>
      </c>
      <c r="B2162" s="15" t="s">
        <v>662</v>
      </c>
      <c r="C2162" s="15" t="s">
        <v>14295</v>
      </c>
      <c r="D2162" s="15" t="s">
        <v>14296</v>
      </c>
      <c r="E2162" s="15" t="s">
        <v>1097</v>
      </c>
      <c r="F2162" s="16">
        <v>625</v>
      </c>
    </row>
    <row r="2163" spans="1:6" x14ac:dyDescent="0.3">
      <c r="A2163" s="14">
        <v>11810028</v>
      </c>
      <c r="B2163" s="15" t="s">
        <v>198</v>
      </c>
      <c r="C2163" s="15" t="s">
        <v>2920</v>
      </c>
      <c r="D2163" s="15" t="s">
        <v>996</v>
      </c>
      <c r="E2163" s="15" t="s">
        <v>323</v>
      </c>
      <c r="F2163" s="16">
        <v>1349</v>
      </c>
    </row>
    <row r="2164" spans="1:6" x14ac:dyDescent="0.3">
      <c r="A2164" s="14">
        <v>11660007</v>
      </c>
      <c r="B2164" s="15" t="s">
        <v>4926</v>
      </c>
      <c r="C2164" s="15" t="s">
        <v>5458</v>
      </c>
      <c r="D2164" s="15" t="s">
        <v>5459</v>
      </c>
      <c r="E2164" s="15" t="s">
        <v>272</v>
      </c>
      <c r="F2164" s="16">
        <v>767</v>
      </c>
    </row>
    <row r="2165" spans="1:6" x14ac:dyDescent="0.3">
      <c r="A2165" s="14">
        <v>11320005</v>
      </c>
      <c r="B2165" s="15" t="s">
        <v>71</v>
      </c>
      <c r="C2165" s="15" t="s">
        <v>2921</v>
      </c>
      <c r="D2165" s="15" t="s">
        <v>997</v>
      </c>
      <c r="E2165" s="15" t="s">
        <v>683</v>
      </c>
      <c r="F2165" s="16">
        <v>2004</v>
      </c>
    </row>
    <row r="2166" spans="1:6" x14ac:dyDescent="0.3">
      <c r="A2166" s="14">
        <v>11310064</v>
      </c>
      <c r="B2166" s="15" t="s">
        <v>7900</v>
      </c>
      <c r="C2166" s="15" t="s">
        <v>2922</v>
      </c>
      <c r="D2166" s="15" t="s">
        <v>997</v>
      </c>
      <c r="E2166" s="15" t="s">
        <v>212</v>
      </c>
      <c r="F2166" s="16">
        <v>1218</v>
      </c>
    </row>
    <row r="2167" spans="1:6" x14ac:dyDescent="0.3">
      <c r="A2167" s="14">
        <v>11300016</v>
      </c>
      <c r="B2167" s="15" t="s">
        <v>252</v>
      </c>
      <c r="C2167" s="15" t="s">
        <v>16390</v>
      </c>
      <c r="D2167" s="15" t="s">
        <v>16391</v>
      </c>
      <c r="E2167" s="15" t="s">
        <v>654</v>
      </c>
      <c r="F2167" s="16">
        <v>500</v>
      </c>
    </row>
    <row r="2168" spans="1:6" x14ac:dyDescent="0.3">
      <c r="A2168" s="14">
        <v>11110013</v>
      </c>
      <c r="B2168" s="15" t="s">
        <v>94</v>
      </c>
      <c r="C2168" s="15" t="s">
        <v>6989</v>
      </c>
      <c r="D2168" s="15" t="s">
        <v>6990</v>
      </c>
      <c r="E2168" s="15" t="s">
        <v>63</v>
      </c>
      <c r="F2168" s="16">
        <v>840</v>
      </c>
    </row>
    <row r="2169" spans="1:6" x14ac:dyDescent="0.3">
      <c r="A2169" s="14">
        <v>11660009</v>
      </c>
      <c r="B2169" s="15" t="s">
        <v>32</v>
      </c>
      <c r="C2169" s="15" t="s">
        <v>16392</v>
      </c>
      <c r="D2169" s="15" t="s">
        <v>16393</v>
      </c>
      <c r="E2169" s="15" t="s">
        <v>38</v>
      </c>
      <c r="F2169" s="16">
        <v>500</v>
      </c>
    </row>
    <row r="2170" spans="1:6" x14ac:dyDescent="0.3">
      <c r="A2170" s="14">
        <v>11340059</v>
      </c>
      <c r="B2170" s="15" t="s">
        <v>504</v>
      </c>
      <c r="C2170" s="15" t="s">
        <v>8777</v>
      </c>
      <c r="D2170" s="15" t="s">
        <v>8778</v>
      </c>
      <c r="E2170" s="15" t="s">
        <v>5931</v>
      </c>
      <c r="F2170" s="16">
        <v>500</v>
      </c>
    </row>
    <row r="2171" spans="1:6" x14ac:dyDescent="0.3">
      <c r="A2171" s="14">
        <v>11110001</v>
      </c>
      <c r="B2171" s="15" t="s">
        <v>271</v>
      </c>
      <c r="C2171" s="15" t="s">
        <v>12273</v>
      </c>
      <c r="D2171" s="15" t="s">
        <v>999</v>
      </c>
      <c r="E2171" s="15" t="s">
        <v>1000</v>
      </c>
      <c r="F2171" s="16">
        <v>500</v>
      </c>
    </row>
    <row r="2172" spans="1:6" x14ac:dyDescent="0.3">
      <c r="A2172" s="14">
        <v>11310064</v>
      </c>
      <c r="B2172" s="15" t="s">
        <v>7900</v>
      </c>
      <c r="C2172" s="15" t="s">
        <v>4839</v>
      </c>
      <c r="D2172" s="15" t="s">
        <v>999</v>
      </c>
      <c r="E2172" s="15" t="s">
        <v>151</v>
      </c>
      <c r="F2172" s="16">
        <v>887</v>
      </c>
    </row>
    <row r="2173" spans="1:6" x14ac:dyDescent="0.3">
      <c r="A2173" s="14">
        <v>11310064</v>
      </c>
      <c r="B2173" s="15" t="s">
        <v>7900</v>
      </c>
      <c r="C2173" s="15" t="s">
        <v>6538</v>
      </c>
      <c r="D2173" s="15" t="s">
        <v>999</v>
      </c>
      <c r="E2173" s="15" t="s">
        <v>321</v>
      </c>
      <c r="F2173" s="16">
        <v>500</v>
      </c>
    </row>
    <row r="2174" spans="1:6" x14ac:dyDescent="0.3">
      <c r="A2174" s="14">
        <v>11320033</v>
      </c>
      <c r="B2174" s="15" t="s">
        <v>6740</v>
      </c>
      <c r="C2174" s="15" t="s">
        <v>13399</v>
      </c>
      <c r="D2174" s="15" t="s">
        <v>13400</v>
      </c>
      <c r="E2174" s="15" t="s">
        <v>516</v>
      </c>
      <c r="F2174" s="16">
        <v>618</v>
      </c>
    </row>
    <row r="2175" spans="1:6" x14ac:dyDescent="0.3">
      <c r="A2175" s="14">
        <v>11310115</v>
      </c>
      <c r="B2175" s="15" t="s">
        <v>111</v>
      </c>
      <c r="C2175" s="15" t="s">
        <v>6601</v>
      </c>
      <c r="D2175" s="15" t="s">
        <v>6602</v>
      </c>
      <c r="E2175" s="15" t="s">
        <v>113</v>
      </c>
      <c r="F2175" s="16">
        <v>507</v>
      </c>
    </row>
    <row r="2176" spans="1:6" x14ac:dyDescent="0.3">
      <c r="A2176" s="14">
        <v>11310129</v>
      </c>
      <c r="B2176" s="15" t="s">
        <v>203</v>
      </c>
      <c r="C2176" s="15" t="s">
        <v>8779</v>
      </c>
      <c r="D2176" s="15" t="s">
        <v>8780</v>
      </c>
      <c r="E2176" s="15" t="s">
        <v>603</v>
      </c>
      <c r="F2176" s="16">
        <v>500</v>
      </c>
    </row>
    <row r="2177" spans="1:6" x14ac:dyDescent="0.3">
      <c r="A2177" s="14">
        <v>11650034</v>
      </c>
      <c r="B2177" s="15" t="s">
        <v>341</v>
      </c>
      <c r="C2177" s="15" t="s">
        <v>14297</v>
      </c>
      <c r="D2177" s="15" t="s">
        <v>14298</v>
      </c>
      <c r="E2177" s="15" t="s">
        <v>660</v>
      </c>
      <c r="F2177" s="16">
        <v>500</v>
      </c>
    </row>
    <row r="2178" spans="1:6" x14ac:dyDescent="0.3">
      <c r="A2178" s="14">
        <v>11340010</v>
      </c>
      <c r="B2178" s="15" t="s">
        <v>47</v>
      </c>
      <c r="C2178" s="15" t="s">
        <v>8781</v>
      </c>
      <c r="D2178" s="15" t="s">
        <v>8782</v>
      </c>
      <c r="E2178" s="15" t="s">
        <v>259</v>
      </c>
      <c r="F2178" s="16">
        <v>500</v>
      </c>
    </row>
    <row r="2179" spans="1:6" x14ac:dyDescent="0.3">
      <c r="A2179" s="14">
        <v>11310029</v>
      </c>
      <c r="B2179" s="15" t="s">
        <v>36</v>
      </c>
      <c r="C2179" s="15" t="s">
        <v>8783</v>
      </c>
      <c r="D2179" s="15" t="s">
        <v>8782</v>
      </c>
      <c r="E2179" s="15" t="s">
        <v>182</v>
      </c>
      <c r="F2179" s="16">
        <v>500</v>
      </c>
    </row>
    <row r="2180" spans="1:6" x14ac:dyDescent="0.3">
      <c r="A2180" s="14">
        <v>11340010</v>
      </c>
      <c r="B2180" s="15" t="s">
        <v>47</v>
      </c>
      <c r="C2180" s="15" t="s">
        <v>8784</v>
      </c>
      <c r="D2180" s="15" t="s">
        <v>8785</v>
      </c>
      <c r="E2180" s="15" t="s">
        <v>170</v>
      </c>
      <c r="F2180" s="16">
        <v>500</v>
      </c>
    </row>
    <row r="2181" spans="1:6" x14ac:dyDescent="0.3">
      <c r="A2181" s="14">
        <v>11310115</v>
      </c>
      <c r="B2181" s="15" t="s">
        <v>111</v>
      </c>
      <c r="C2181" s="15" t="s">
        <v>8786</v>
      </c>
      <c r="D2181" s="15" t="s">
        <v>8787</v>
      </c>
      <c r="E2181" s="15" t="s">
        <v>35</v>
      </c>
      <c r="F2181" s="16">
        <v>500</v>
      </c>
    </row>
    <row r="2182" spans="1:6" x14ac:dyDescent="0.3">
      <c r="A2182" s="14">
        <v>11310115</v>
      </c>
      <c r="B2182" s="15" t="s">
        <v>111</v>
      </c>
      <c r="C2182" s="15" t="s">
        <v>12274</v>
      </c>
      <c r="D2182" s="15" t="s">
        <v>8787</v>
      </c>
      <c r="E2182" s="15" t="s">
        <v>48</v>
      </c>
      <c r="F2182" s="16">
        <v>682</v>
      </c>
    </row>
    <row r="2183" spans="1:6" x14ac:dyDescent="0.3">
      <c r="A2183" s="14">
        <v>11300004</v>
      </c>
      <c r="B2183" s="15" t="s">
        <v>464</v>
      </c>
      <c r="C2183" s="15" t="s">
        <v>16394</v>
      </c>
      <c r="D2183" s="15" t="s">
        <v>16395</v>
      </c>
      <c r="E2183" s="15" t="s">
        <v>16396</v>
      </c>
      <c r="F2183" s="16">
        <v>500</v>
      </c>
    </row>
    <row r="2184" spans="1:6" x14ac:dyDescent="0.3">
      <c r="A2184" s="14">
        <v>11340007</v>
      </c>
      <c r="B2184" s="15" t="s">
        <v>51</v>
      </c>
      <c r="C2184" s="15" t="s">
        <v>6992</v>
      </c>
      <c r="D2184" s="15" t="s">
        <v>8788</v>
      </c>
      <c r="E2184" s="15" t="s">
        <v>340</v>
      </c>
      <c r="F2184" s="16">
        <v>500</v>
      </c>
    </row>
    <row r="2185" spans="1:6" x14ac:dyDescent="0.3">
      <c r="A2185" s="14">
        <v>11820008</v>
      </c>
      <c r="B2185" s="15" t="s">
        <v>65</v>
      </c>
      <c r="C2185" s="15" t="s">
        <v>12275</v>
      </c>
      <c r="D2185" s="15" t="s">
        <v>12276</v>
      </c>
      <c r="E2185" s="15" t="s">
        <v>42</v>
      </c>
      <c r="F2185" s="16">
        <v>551</v>
      </c>
    </row>
    <row r="2186" spans="1:6" x14ac:dyDescent="0.3">
      <c r="A2186" s="14">
        <v>11310008</v>
      </c>
      <c r="B2186" s="15" t="s">
        <v>154</v>
      </c>
      <c r="C2186" s="15" t="s">
        <v>14299</v>
      </c>
      <c r="D2186" s="15" t="s">
        <v>12276</v>
      </c>
      <c r="E2186" s="15" t="s">
        <v>448</v>
      </c>
      <c r="F2186" s="16">
        <v>500</v>
      </c>
    </row>
    <row r="2187" spans="1:6" x14ac:dyDescent="0.3">
      <c r="A2187" s="14">
        <v>11310098</v>
      </c>
      <c r="B2187" s="15" t="s">
        <v>333</v>
      </c>
      <c r="C2187" s="15" t="s">
        <v>13401</v>
      </c>
      <c r="D2187" s="15" t="s">
        <v>13402</v>
      </c>
      <c r="E2187" s="15" t="s">
        <v>13403</v>
      </c>
      <c r="F2187" s="16">
        <v>500</v>
      </c>
    </row>
    <row r="2188" spans="1:6" x14ac:dyDescent="0.3">
      <c r="A2188" s="14">
        <v>11310098</v>
      </c>
      <c r="B2188" s="15" t="s">
        <v>333</v>
      </c>
      <c r="C2188" s="15" t="s">
        <v>13404</v>
      </c>
      <c r="D2188" s="15" t="s">
        <v>13402</v>
      </c>
      <c r="E2188" s="15" t="s">
        <v>701</v>
      </c>
      <c r="F2188" s="16">
        <v>500</v>
      </c>
    </row>
    <row r="2189" spans="1:6" x14ac:dyDescent="0.3">
      <c r="A2189" s="14">
        <v>11650034</v>
      </c>
      <c r="B2189" s="15" t="s">
        <v>341</v>
      </c>
      <c r="C2189" s="15" t="s">
        <v>14300</v>
      </c>
      <c r="D2189" s="15" t="s">
        <v>14301</v>
      </c>
      <c r="E2189" s="15" t="s">
        <v>354</v>
      </c>
      <c r="F2189" s="16">
        <v>1628</v>
      </c>
    </row>
    <row r="2190" spans="1:6" x14ac:dyDescent="0.3">
      <c r="A2190" s="14">
        <v>11300025</v>
      </c>
      <c r="B2190" s="15" t="s">
        <v>69</v>
      </c>
      <c r="C2190" s="15" t="s">
        <v>14302</v>
      </c>
      <c r="D2190" s="15" t="s">
        <v>14303</v>
      </c>
      <c r="E2190" s="15" t="s">
        <v>215</v>
      </c>
      <c r="F2190" s="16">
        <v>500</v>
      </c>
    </row>
    <row r="2191" spans="1:6" x14ac:dyDescent="0.3">
      <c r="A2191" s="14">
        <v>11340067</v>
      </c>
      <c r="B2191" s="15" t="s">
        <v>305</v>
      </c>
      <c r="C2191" s="15" t="s">
        <v>6476</v>
      </c>
      <c r="D2191" s="15" t="s">
        <v>6477</v>
      </c>
      <c r="E2191" s="15" t="s">
        <v>128</v>
      </c>
      <c r="F2191" s="16">
        <v>1602</v>
      </c>
    </row>
    <row r="2192" spans="1:6" x14ac:dyDescent="0.3">
      <c r="A2192" s="14">
        <v>11310008</v>
      </c>
      <c r="B2192" s="15" t="s">
        <v>154</v>
      </c>
      <c r="C2192" s="15" t="s">
        <v>8789</v>
      </c>
      <c r="D2192" s="15" t="s">
        <v>8790</v>
      </c>
      <c r="E2192" s="15" t="s">
        <v>2488</v>
      </c>
      <c r="F2192" s="16">
        <v>500</v>
      </c>
    </row>
    <row r="2193" spans="1:6" x14ac:dyDescent="0.3">
      <c r="A2193" s="14">
        <v>11340007</v>
      </c>
      <c r="B2193" s="15" t="s">
        <v>51</v>
      </c>
      <c r="C2193" s="15" t="s">
        <v>12277</v>
      </c>
      <c r="D2193" s="15" t="s">
        <v>12278</v>
      </c>
      <c r="E2193" s="15" t="s">
        <v>160</v>
      </c>
      <c r="F2193" s="16">
        <v>500</v>
      </c>
    </row>
    <row r="2194" spans="1:6" x14ac:dyDescent="0.3">
      <c r="A2194" s="14">
        <v>11460029</v>
      </c>
      <c r="B2194" s="15" t="s">
        <v>72</v>
      </c>
      <c r="C2194" s="15" t="s">
        <v>5460</v>
      </c>
      <c r="D2194" s="15" t="s">
        <v>1001</v>
      </c>
      <c r="E2194" s="15" t="s">
        <v>1035</v>
      </c>
      <c r="F2194" s="16">
        <v>500</v>
      </c>
    </row>
    <row r="2195" spans="1:6" x14ac:dyDescent="0.3">
      <c r="A2195" s="14">
        <v>11310075</v>
      </c>
      <c r="B2195" s="15" t="s">
        <v>103</v>
      </c>
      <c r="C2195" s="15" t="s">
        <v>16397</v>
      </c>
      <c r="D2195" s="15" t="s">
        <v>1001</v>
      </c>
      <c r="E2195" s="15" t="s">
        <v>1002</v>
      </c>
      <c r="F2195" s="16">
        <v>1290</v>
      </c>
    </row>
    <row r="2196" spans="1:6" x14ac:dyDescent="0.3">
      <c r="A2196" s="14">
        <v>11460029</v>
      </c>
      <c r="B2196" s="15" t="s">
        <v>72</v>
      </c>
      <c r="C2196" s="15" t="s">
        <v>2923</v>
      </c>
      <c r="D2196" s="15" t="s">
        <v>1001</v>
      </c>
      <c r="E2196" s="15" t="s">
        <v>206</v>
      </c>
      <c r="F2196" s="16">
        <v>924</v>
      </c>
    </row>
    <row r="2197" spans="1:6" x14ac:dyDescent="0.3">
      <c r="A2197" s="14">
        <v>11810028</v>
      </c>
      <c r="B2197" s="15" t="s">
        <v>198</v>
      </c>
      <c r="C2197" s="15" t="s">
        <v>8791</v>
      </c>
      <c r="D2197" s="15" t="s">
        <v>8792</v>
      </c>
      <c r="E2197" s="15" t="s">
        <v>128</v>
      </c>
      <c r="F2197" s="16">
        <v>911</v>
      </c>
    </row>
    <row r="2198" spans="1:6" x14ac:dyDescent="0.3">
      <c r="A2198" s="14">
        <v>11810028</v>
      </c>
      <c r="B2198" s="15" t="s">
        <v>198</v>
      </c>
      <c r="C2198" s="15" t="s">
        <v>8793</v>
      </c>
      <c r="D2198" s="15" t="s">
        <v>8792</v>
      </c>
      <c r="E2198" s="15" t="s">
        <v>380</v>
      </c>
      <c r="F2198" s="16">
        <v>500</v>
      </c>
    </row>
    <row r="2199" spans="1:6" x14ac:dyDescent="0.3">
      <c r="A2199" s="14">
        <v>11810001</v>
      </c>
      <c r="B2199" s="15" t="s">
        <v>56</v>
      </c>
      <c r="C2199" s="15" t="s">
        <v>16398</v>
      </c>
      <c r="D2199" s="15" t="s">
        <v>16399</v>
      </c>
      <c r="E2199" s="15" t="s">
        <v>16400</v>
      </c>
      <c r="F2199" s="16">
        <v>500</v>
      </c>
    </row>
    <row r="2200" spans="1:6" x14ac:dyDescent="0.3">
      <c r="A2200" s="14">
        <v>11660031</v>
      </c>
      <c r="B2200" s="15" t="s">
        <v>239</v>
      </c>
      <c r="C2200" s="15" t="s">
        <v>16401</v>
      </c>
      <c r="D2200" s="15" t="s">
        <v>16402</v>
      </c>
      <c r="E2200" s="15" t="s">
        <v>40</v>
      </c>
      <c r="F2200" s="16">
        <v>500</v>
      </c>
    </row>
    <row r="2201" spans="1:6" x14ac:dyDescent="0.3">
      <c r="A2201" s="14">
        <v>11310060</v>
      </c>
      <c r="B2201" s="15" t="s">
        <v>97</v>
      </c>
      <c r="C2201" s="15" t="s">
        <v>2924</v>
      </c>
      <c r="D2201" s="15" t="s">
        <v>1003</v>
      </c>
      <c r="E2201" s="15" t="s">
        <v>286</v>
      </c>
      <c r="F2201" s="16">
        <v>1102</v>
      </c>
    </row>
    <row r="2202" spans="1:6" x14ac:dyDescent="0.3">
      <c r="A2202" s="14">
        <v>11460031</v>
      </c>
      <c r="B2202" s="15" t="s">
        <v>6855</v>
      </c>
      <c r="C2202" s="15" t="s">
        <v>12279</v>
      </c>
      <c r="D2202" s="15" t="s">
        <v>12280</v>
      </c>
      <c r="E2202" s="15" t="s">
        <v>222</v>
      </c>
      <c r="F2202" s="16">
        <v>500</v>
      </c>
    </row>
    <row r="2203" spans="1:6" x14ac:dyDescent="0.3">
      <c r="A2203" s="14">
        <v>11810028</v>
      </c>
      <c r="B2203" s="15" t="s">
        <v>198</v>
      </c>
      <c r="C2203" s="15" t="s">
        <v>2925</v>
      </c>
      <c r="D2203" s="15" t="s">
        <v>1004</v>
      </c>
      <c r="E2203" s="15" t="s">
        <v>286</v>
      </c>
      <c r="F2203" s="16">
        <v>871</v>
      </c>
    </row>
    <row r="2204" spans="1:6" x14ac:dyDescent="0.3">
      <c r="A2204" s="14">
        <v>11340076</v>
      </c>
      <c r="B2204" s="15" t="s">
        <v>427</v>
      </c>
      <c r="C2204" s="15" t="s">
        <v>5462</v>
      </c>
      <c r="D2204" s="15" t="s">
        <v>5461</v>
      </c>
      <c r="E2204" s="15" t="s">
        <v>419</v>
      </c>
      <c r="F2204" s="16">
        <v>603</v>
      </c>
    </row>
    <row r="2205" spans="1:6" x14ac:dyDescent="0.3">
      <c r="A2205" s="14">
        <v>11090019</v>
      </c>
      <c r="B2205" s="15" t="s">
        <v>494</v>
      </c>
      <c r="C2205" s="15" t="s">
        <v>16403</v>
      </c>
      <c r="D2205" s="15" t="s">
        <v>16404</v>
      </c>
      <c r="E2205" s="15" t="s">
        <v>618</v>
      </c>
      <c r="F2205" s="16">
        <v>500</v>
      </c>
    </row>
    <row r="2206" spans="1:6" x14ac:dyDescent="0.3">
      <c r="A2206" s="14">
        <v>11090009</v>
      </c>
      <c r="B2206" s="15" t="s">
        <v>242</v>
      </c>
      <c r="C2206" s="15" t="s">
        <v>16405</v>
      </c>
      <c r="D2206" s="15" t="s">
        <v>16406</v>
      </c>
      <c r="E2206" s="15" t="s">
        <v>16407</v>
      </c>
      <c r="F2206" s="16">
        <v>500</v>
      </c>
    </row>
    <row r="2207" spans="1:6" x14ac:dyDescent="0.3">
      <c r="A2207" s="14">
        <v>11300021</v>
      </c>
      <c r="B2207" s="15" t="s">
        <v>5271</v>
      </c>
      <c r="C2207" s="15" t="s">
        <v>8794</v>
      </c>
      <c r="D2207" s="15" t="s">
        <v>8795</v>
      </c>
      <c r="E2207" s="15" t="s">
        <v>230</v>
      </c>
      <c r="F2207" s="16">
        <v>500</v>
      </c>
    </row>
    <row r="2208" spans="1:6" x14ac:dyDescent="0.3">
      <c r="A2208" s="14">
        <v>11310006</v>
      </c>
      <c r="B2208" s="15" t="s">
        <v>73</v>
      </c>
      <c r="C2208" s="15" t="s">
        <v>12281</v>
      </c>
      <c r="D2208" s="15" t="s">
        <v>12282</v>
      </c>
      <c r="E2208" s="15" t="s">
        <v>212</v>
      </c>
      <c r="F2208" s="16">
        <v>1192</v>
      </c>
    </row>
    <row r="2209" spans="1:6" x14ac:dyDescent="0.3">
      <c r="A2209" s="14">
        <v>11660008</v>
      </c>
      <c r="B2209" s="15" t="s">
        <v>172</v>
      </c>
      <c r="C2209" s="15" t="s">
        <v>2926</v>
      </c>
      <c r="D2209" s="15" t="s">
        <v>1007</v>
      </c>
      <c r="E2209" s="15" t="s">
        <v>226</v>
      </c>
      <c r="F2209" s="16">
        <v>502</v>
      </c>
    </row>
    <row r="2210" spans="1:6" x14ac:dyDescent="0.3">
      <c r="A2210" s="14">
        <v>11310005</v>
      </c>
      <c r="B2210" s="15" t="s">
        <v>320</v>
      </c>
      <c r="C2210" s="15" t="s">
        <v>6991</v>
      </c>
      <c r="D2210" s="15" t="s">
        <v>5464</v>
      </c>
      <c r="E2210" s="15" t="s">
        <v>128</v>
      </c>
      <c r="F2210" s="16">
        <v>797</v>
      </c>
    </row>
    <row r="2211" spans="1:6" x14ac:dyDescent="0.3">
      <c r="A2211" s="14">
        <v>11310005</v>
      </c>
      <c r="B2211" s="15" t="s">
        <v>320</v>
      </c>
      <c r="C2211" s="15" t="s">
        <v>5463</v>
      </c>
      <c r="D2211" s="15" t="s">
        <v>5464</v>
      </c>
      <c r="E2211" s="15" t="s">
        <v>667</v>
      </c>
      <c r="F2211" s="16">
        <v>811</v>
      </c>
    </row>
    <row r="2212" spans="1:6" x14ac:dyDescent="0.3">
      <c r="A2212" s="14">
        <v>11310005</v>
      </c>
      <c r="B2212" s="15" t="s">
        <v>320</v>
      </c>
      <c r="C2212" s="15" t="s">
        <v>8796</v>
      </c>
      <c r="D2212" s="15" t="s">
        <v>5464</v>
      </c>
      <c r="E2212" s="15" t="s">
        <v>491</v>
      </c>
      <c r="F2212" s="16">
        <v>500</v>
      </c>
    </row>
    <row r="2213" spans="1:6" x14ac:dyDescent="0.3">
      <c r="A2213" s="14">
        <v>11090009</v>
      </c>
      <c r="B2213" s="15" t="s">
        <v>242</v>
      </c>
      <c r="C2213" s="15" t="s">
        <v>8797</v>
      </c>
      <c r="D2213" s="15" t="s">
        <v>8798</v>
      </c>
      <c r="E2213" s="15" t="s">
        <v>105</v>
      </c>
      <c r="F2213" s="16">
        <v>500</v>
      </c>
    </row>
    <row r="2214" spans="1:6" x14ac:dyDescent="0.3">
      <c r="A2214" s="14">
        <v>11810024</v>
      </c>
      <c r="B2214" s="15" t="s">
        <v>353</v>
      </c>
      <c r="C2214" s="15" t="s">
        <v>16408</v>
      </c>
      <c r="D2214" s="15" t="s">
        <v>8798</v>
      </c>
      <c r="E2214" s="15" t="s">
        <v>368</v>
      </c>
      <c r="F2214" s="16">
        <v>500</v>
      </c>
    </row>
    <row r="2215" spans="1:6" x14ac:dyDescent="0.3">
      <c r="A2215" s="14">
        <v>11320005</v>
      </c>
      <c r="B2215" s="15" t="s">
        <v>71</v>
      </c>
      <c r="C2215" s="15" t="s">
        <v>5465</v>
      </c>
      <c r="D2215" s="15" t="s">
        <v>5466</v>
      </c>
      <c r="E2215" s="15" t="s">
        <v>5467</v>
      </c>
      <c r="F2215" s="16">
        <v>500</v>
      </c>
    </row>
    <row r="2216" spans="1:6" x14ac:dyDescent="0.3">
      <c r="A2216" s="14">
        <v>11300012</v>
      </c>
      <c r="B2216" s="15" t="s">
        <v>93</v>
      </c>
      <c r="C2216" s="15" t="s">
        <v>14304</v>
      </c>
      <c r="D2216" s="15" t="s">
        <v>8800</v>
      </c>
      <c r="E2216" s="15" t="s">
        <v>231</v>
      </c>
      <c r="F2216" s="16">
        <v>500</v>
      </c>
    </row>
    <row r="2217" spans="1:6" x14ac:dyDescent="0.3">
      <c r="A2217" s="14">
        <v>11340066</v>
      </c>
      <c r="B2217" s="15" t="s">
        <v>948</v>
      </c>
      <c r="C2217" s="15" t="s">
        <v>8799</v>
      </c>
      <c r="D2217" s="15" t="s">
        <v>8800</v>
      </c>
      <c r="E2217" s="15" t="s">
        <v>298</v>
      </c>
      <c r="F2217" s="16">
        <v>500</v>
      </c>
    </row>
    <row r="2218" spans="1:6" x14ac:dyDescent="0.3">
      <c r="A2218" s="14">
        <v>11810034</v>
      </c>
      <c r="B2218" s="15" t="s">
        <v>53</v>
      </c>
      <c r="C2218" s="15" t="s">
        <v>16409</v>
      </c>
      <c r="D2218" s="15" t="s">
        <v>16410</v>
      </c>
      <c r="E2218" s="15" t="s">
        <v>16411</v>
      </c>
      <c r="F2218" s="16">
        <v>752</v>
      </c>
    </row>
    <row r="2219" spans="1:6" x14ac:dyDescent="0.3">
      <c r="A2219" s="14">
        <v>11300016</v>
      </c>
      <c r="B2219" s="15" t="s">
        <v>252</v>
      </c>
      <c r="C2219" s="15" t="s">
        <v>4975</v>
      </c>
      <c r="D2219" s="15" t="s">
        <v>4976</v>
      </c>
      <c r="E2219" s="15" t="s">
        <v>129</v>
      </c>
      <c r="F2219" s="16">
        <v>753</v>
      </c>
    </row>
    <row r="2220" spans="1:6" x14ac:dyDescent="0.3">
      <c r="A2220" s="14">
        <v>11310077</v>
      </c>
      <c r="B2220" s="15" t="s">
        <v>99</v>
      </c>
      <c r="C2220" s="15" t="s">
        <v>6993</v>
      </c>
      <c r="D2220" s="15" t="s">
        <v>6994</v>
      </c>
      <c r="E2220" s="15" t="s">
        <v>151</v>
      </c>
      <c r="F2220" s="16">
        <v>500</v>
      </c>
    </row>
    <row r="2221" spans="1:6" x14ac:dyDescent="0.3">
      <c r="A2221" s="14">
        <v>11660001</v>
      </c>
      <c r="B2221" s="15" t="s">
        <v>297</v>
      </c>
      <c r="C2221" s="15" t="s">
        <v>16412</v>
      </c>
      <c r="D2221" s="15" t="s">
        <v>16413</v>
      </c>
      <c r="E2221" s="15" t="s">
        <v>222</v>
      </c>
      <c r="F2221" s="16">
        <v>500</v>
      </c>
    </row>
    <row r="2222" spans="1:6" x14ac:dyDescent="0.3">
      <c r="A2222" s="14">
        <v>11340013</v>
      </c>
      <c r="B2222" s="15" t="s">
        <v>7805</v>
      </c>
      <c r="C2222" s="15" t="s">
        <v>8801</v>
      </c>
      <c r="D2222" s="15" t="s">
        <v>8802</v>
      </c>
      <c r="E2222" s="15" t="s">
        <v>190</v>
      </c>
      <c r="F2222" s="16">
        <v>500</v>
      </c>
    </row>
    <row r="2223" spans="1:6" x14ac:dyDescent="0.3">
      <c r="A2223" s="14">
        <v>11340013</v>
      </c>
      <c r="B2223" s="15" t="s">
        <v>7805</v>
      </c>
      <c r="C2223" s="15" t="s">
        <v>5468</v>
      </c>
      <c r="D2223" s="15" t="s">
        <v>5469</v>
      </c>
      <c r="E2223" s="15" t="s">
        <v>171</v>
      </c>
      <c r="F2223" s="16">
        <v>968</v>
      </c>
    </row>
    <row r="2224" spans="1:6" x14ac:dyDescent="0.3">
      <c r="A2224" s="14">
        <v>11320033</v>
      </c>
      <c r="B2224" s="15" t="s">
        <v>6740</v>
      </c>
      <c r="C2224" s="15" t="s">
        <v>2927</v>
      </c>
      <c r="D2224" s="15" t="s">
        <v>1008</v>
      </c>
      <c r="E2224" s="15" t="s">
        <v>770</v>
      </c>
      <c r="F2224" s="16">
        <v>1345</v>
      </c>
    </row>
    <row r="2225" spans="1:6" x14ac:dyDescent="0.3">
      <c r="A2225" s="14">
        <v>11810001</v>
      </c>
      <c r="B2225" s="15" t="s">
        <v>56</v>
      </c>
      <c r="C2225" s="15" t="s">
        <v>13405</v>
      </c>
      <c r="D2225" s="15" t="s">
        <v>13406</v>
      </c>
      <c r="E2225" s="15" t="s">
        <v>35</v>
      </c>
      <c r="F2225" s="16">
        <v>500</v>
      </c>
    </row>
    <row r="2226" spans="1:6" x14ac:dyDescent="0.3">
      <c r="A2226" s="14">
        <v>11300039</v>
      </c>
      <c r="B2226" s="15" t="s">
        <v>596</v>
      </c>
      <c r="C2226" s="15" t="s">
        <v>2928</v>
      </c>
      <c r="D2226" s="15" t="s">
        <v>1009</v>
      </c>
      <c r="E2226" s="15" t="s">
        <v>1010</v>
      </c>
      <c r="F2226" s="16">
        <v>619</v>
      </c>
    </row>
    <row r="2227" spans="1:6" x14ac:dyDescent="0.3">
      <c r="A2227" s="14">
        <v>11310006</v>
      </c>
      <c r="B2227" s="15" t="s">
        <v>73</v>
      </c>
      <c r="C2227" s="15" t="s">
        <v>4255</v>
      </c>
      <c r="D2227" s="15" t="s">
        <v>4254</v>
      </c>
      <c r="E2227" s="15" t="s">
        <v>521</v>
      </c>
      <c r="F2227" s="16">
        <v>1228</v>
      </c>
    </row>
    <row r="2228" spans="1:6" x14ac:dyDescent="0.3">
      <c r="A2228" s="14">
        <v>11340079</v>
      </c>
      <c r="B2228" s="15" t="s">
        <v>130</v>
      </c>
      <c r="C2228" s="15" t="s">
        <v>14305</v>
      </c>
      <c r="D2228" s="15" t="s">
        <v>14306</v>
      </c>
      <c r="E2228" s="15" t="s">
        <v>363</v>
      </c>
      <c r="F2228" s="16">
        <v>762</v>
      </c>
    </row>
    <row r="2229" spans="1:6" x14ac:dyDescent="0.3">
      <c r="A2229" s="14">
        <v>11340086</v>
      </c>
      <c r="B2229" s="15" t="s">
        <v>8803</v>
      </c>
      <c r="C2229" s="15" t="s">
        <v>8804</v>
      </c>
      <c r="D2229" s="15" t="s">
        <v>1011</v>
      </c>
      <c r="E2229" s="15" t="s">
        <v>513</v>
      </c>
      <c r="F2229" s="16">
        <v>500</v>
      </c>
    </row>
    <row r="2230" spans="1:6" x14ac:dyDescent="0.3">
      <c r="A2230" s="14">
        <v>11300007</v>
      </c>
      <c r="B2230" s="15" t="s">
        <v>75</v>
      </c>
      <c r="C2230" s="15" t="s">
        <v>2929</v>
      </c>
      <c r="D2230" s="15" t="s">
        <v>1011</v>
      </c>
      <c r="E2230" s="15" t="s">
        <v>950</v>
      </c>
      <c r="F2230" s="16">
        <v>841</v>
      </c>
    </row>
    <row r="2231" spans="1:6" x14ac:dyDescent="0.3">
      <c r="A2231" s="14">
        <v>11310121</v>
      </c>
      <c r="B2231" s="15" t="s">
        <v>4925</v>
      </c>
      <c r="C2231" s="15" t="s">
        <v>13407</v>
      </c>
      <c r="D2231" s="15" t="s">
        <v>1011</v>
      </c>
      <c r="E2231" s="15" t="s">
        <v>492</v>
      </c>
      <c r="F2231" s="16">
        <v>1502</v>
      </c>
    </row>
    <row r="2232" spans="1:6" x14ac:dyDescent="0.3">
      <c r="A2232" s="14">
        <v>11120046</v>
      </c>
      <c r="B2232" s="15" t="s">
        <v>312</v>
      </c>
      <c r="C2232" s="15" t="s">
        <v>8805</v>
      </c>
      <c r="D2232" s="15" t="s">
        <v>8806</v>
      </c>
      <c r="E2232" s="15" t="s">
        <v>158</v>
      </c>
      <c r="F2232" s="16">
        <v>500</v>
      </c>
    </row>
    <row r="2233" spans="1:6" x14ac:dyDescent="0.3">
      <c r="A2233" s="14">
        <v>11120046</v>
      </c>
      <c r="B2233" s="15" t="s">
        <v>312</v>
      </c>
      <c r="C2233" s="15" t="s">
        <v>8807</v>
      </c>
      <c r="D2233" s="15" t="s">
        <v>8808</v>
      </c>
      <c r="E2233" s="15" t="s">
        <v>5985</v>
      </c>
      <c r="F2233" s="16">
        <v>500</v>
      </c>
    </row>
    <row r="2234" spans="1:6" x14ac:dyDescent="0.3">
      <c r="A2234" s="14">
        <v>11340077</v>
      </c>
      <c r="B2234" s="15" t="s">
        <v>246</v>
      </c>
      <c r="C2234" s="15" t="s">
        <v>5470</v>
      </c>
      <c r="D2234" s="15" t="s">
        <v>5471</v>
      </c>
      <c r="E2234" s="15" t="s">
        <v>202</v>
      </c>
      <c r="F2234" s="16">
        <v>500</v>
      </c>
    </row>
    <row r="2235" spans="1:6" x14ac:dyDescent="0.3">
      <c r="A2235" s="14">
        <v>11320005</v>
      </c>
      <c r="B2235" s="15" t="s">
        <v>71</v>
      </c>
      <c r="C2235" s="15" t="s">
        <v>16414</v>
      </c>
      <c r="D2235" s="15" t="s">
        <v>16415</v>
      </c>
      <c r="E2235" s="15" t="s">
        <v>85</v>
      </c>
      <c r="F2235" s="16">
        <v>500</v>
      </c>
    </row>
    <row r="2236" spans="1:6" x14ac:dyDescent="0.3">
      <c r="A2236" s="14">
        <v>11340071</v>
      </c>
      <c r="B2236" s="15" t="s">
        <v>248</v>
      </c>
      <c r="C2236" s="15" t="s">
        <v>6995</v>
      </c>
      <c r="D2236" s="15" t="s">
        <v>6996</v>
      </c>
      <c r="E2236" s="15" t="s">
        <v>493</v>
      </c>
      <c r="F2236" s="16">
        <v>500</v>
      </c>
    </row>
    <row r="2237" spans="1:6" x14ac:dyDescent="0.3">
      <c r="A2237" s="14">
        <v>11340007</v>
      </c>
      <c r="B2237" s="15" t="s">
        <v>51</v>
      </c>
      <c r="C2237" s="15" t="s">
        <v>8809</v>
      </c>
      <c r="D2237" s="15" t="s">
        <v>6998</v>
      </c>
      <c r="E2237" s="15" t="s">
        <v>867</v>
      </c>
      <c r="F2237" s="16">
        <v>500</v>
      </c>
    </row>
    <row r="2238" spans="1:6" x14ac:dyDescent="0.3">
      <c r="A2238" s="14">
        <v>11340007</v>
      </c>
      <c r="B2238" s="15" t="s">
        <v>51</v>
      </c>
      <c r="C2238" s="15" t="s">
        <v>6997</v>
      </c>
      <c r="D2238" s="15" t="s">
        <v>6998</v>
      </c>
      <c r="E2238" s="15" t="s">
        <v>391</v>
      </c>
      <c r="F2238" s="16">
        <v>508</v>
      </c>
    </row>
    <row r="2239" spans="1:6" x14ac:dyDescent="0.3">
      <c r="A2239" s="14">
        <v>11320040</v>
      </c>
      <c r="B2239" s="15" t="s">
        <v>126</v>
      </c>
      <c r="C2239" s="15" t="s">
        <v>2930</v>
      </c>
      <c r="D2239" s="15" t="s">
        <v>1012</v>
      </c>
      <c r="E2239" s="15" t="s">
        <v>146</v>
      </c>
      <c r="F2239" s="16">
        <v>653</v>
      </c>
    </row>
    <row r="2240" spans="1:6" x14ac:dyDescent="0.3">
      <c r="A2240" s="14">
        <v>11340060</v>
      </c>
      <c r="B2240" s="15" t="s">
        <v>67</v>
      </c>
      <c r="C2240" s="15" t="s">
        <v>8810</v>
      </c>
      <c r="D2240" s="15" t="s">
        <v>8811</v>
      </c>
      <c r="E2240" s="15" t="s">
        <v>385</v>
      </c>
      <c r="F2240" s="16">
        <v>926</v>
      </c>
    </row>
    <row r="2241" spans="1:6" x14ac:dyDescent="0.3">
      <c r="A2241" s="14">
        <v>11340059</v>
      </c>
      <c r="B2241" s="15" t="s">
        <v>504</v>
      </c>
      <c r="C2241" s="15" t="s">
        <v>2931</v>
      </c>
      <c r="D2241" s="15" t="s">
        <v>1013</v>
      </c>
      <c r="E2241" s="15" t="s">
        <v>142</v>
      </c>
      <c r="F2241" s="16">
        <v>864</v>
      </c>
    </row>
    <row r="2242" spans="1:6" x14ac:dyDescent="0.3">
      <c r="A2242" s="14">
        <v>11310117</v>
      </c>
      <c r="B2242" s="15" t="s">
        <v>274</v>
      </c>
      <c r="C2242" s="15" t="s">
        <v>16416</v>
      </c>
      <c r="D2242" s="15" t="s">
        <v>16417</v>
      </c>
      <c r="E2242" s="15" t="s">
        <v>215</v>
      </c>
      <c r="F2242" s="16">
        <v>500</v>
      </c>
    </row>
    <row r="2243" spans="1:6" x14ac:dyDescent="0.3">
      <c r="A2243" s="14">
        <v>11300016</v>
      </c>
      <c r="B2243" s="15" t="s">
        <v>252</v>
      </c>
      <c r="C2243" s="15" t="s">
        <v>8812</v>
      </c>
      <c r="D2243" s="15" t="s">
        <v>8813</v>
      </c>
      <c r="E2243" s="15" t="s">
        <v>591</v>
      </c>
      <c r="F2243" s="16">
        <v>500</v>
      </c>
    </row>
    <row r="2244" spans="1:6" x14ac:dyDescent="0.3">
      <c r="A2244" s="14">
        <v>11110029</v>
      </c>
      <c r="B2244" s="15" t="s">
        <v>169</v>
      </c>
      <c r="C2244" s="15" t="s">
        <v>16418</v>
      </c>
      <c r="D2244" s="15" t="s">
        <v>16419</v>
      </c>
      <c r="E2244" s="15" t="s">
        <v>743</v>
      </c>
      <c r="F2244" s="16">
        <v>500</v>
      </c>
    </row>
    <row r="2245" spans="1:6" x14ac:dyDescent="0.3">
      <c r="A2245" s="14">
        <v>11310005</v>
      </c>
      <c r="B2245" s="15" t="s">
        <v>320</v>
      </c>
      <c r="C2245" s="15" t="s">
        <v>8814</v>
      </c>
      <c r="D2245" s="15" t="s">
        <v>8815</v>
      </c>
      <c r="E2245" s="15" t="s">
        <v>104</v>
      </c>
      <c r="F2245" s="16">
        <v>500</v>
      </c>
    </row>
    <row r="2246" spans="1:6" x14ac:dyDescent="0.3">
      <c r="A2246" s="14">
        <v>11660003</v>
      </c>
      <c r="B2246" s="15" t="s">
        <v>164</v>
      </c>
      <c r="C2246" s="15" t="s">
        <v>12283</v>
      </c>
      <c r="D2246" s="15" t="s">
        <v>12284</v>
      </c>
      <c r="E2246" s="15" t="s">
        <v>226</v>
      </c>
      <c r="F2246" s="16">
        <v>500</v>
      </c>
    </row>
    <row r="2247" spans="1:6" x14ac:dyDescent="0.3">
      <c r="A2247" s="14">
        <v>11340040</v>
      </c>
      <c r="B2247" s="15" t="s">
        <v>150</v>
      </c>
      <c r="C2247" s="15" t="s">
        <v>8816</v>
      </c>
      <c r="D2247" s="15" t="s">
        <v>8817</v>
      </c>
      <c r="E2247" s="15" t="s">
        <v>385</v>
      </c>
      <c r="F2247" s="16">
        <v>514</v>
      </c>
    </row>
    <row r="2248" spans="1:6" x14ac:dyDescent="0.3">
      <c r="A2248" s="14">
        <v>11320046</v>
      </c>
      <c r="B2248" s="15" t="s">
        <v>196</v>
      </c>
      <c r="C2248" s="15" t="s">
        <v>6999</v>
      </c>
      <c r="D2248" s="15" t="s">
        <v>7000</v>
      </c>
      <c r="E2248" s="15" t="s">
        <v>160</v>
      </c>
      <c r="F2248" s="16">
        <v>500</v>
      </c>
    </row>
    <row r="2249" spans="1:6" x14ac:dyDescent="0.3">
      <c r="A2249" s="14">
        <v>11460031</v>
      </c>
      <c r="B2249" s="15" t="s">
        <v>6855</v>
      </c>
      <c r="C2249" s="15" t="s">
        <v>8818</v>
      </c>
      <c r="D2249" s="15" t="s">
        <v>8819</v>
      </c>
      <c r="E2249" s="15" t="s">
        <v>44</v>
      </c>
      <c r="F2249" s="16">
        <v>500</v>
      </c>
    </row>
    <row r="2250" spans="1:6" x14ac:dyDescent="0.3">
      <c r="A2250" s="14">
        <v>11460031</v>
      </c>
      <c r="B2250" s="15" t="s">
        <v>6855</v>
      </c>
      <c r="C2250" s="15" t="s">
        <v>8820</v>
      </c>
      <c r="D2250" s="15" t="s">
        <v>8819</v>
      </c>
      <c r="E2250" s="15" t="s">
        <v>411</v>
      </c>
      <c r="F2250" s="16">
        <v>500</v>
      </c>
    </row>
    <row r="2251" spans="1:6" x14ac:dyDescent="0.3">
      <c r="A2251" s="14">
        <v>11660019</v>
      </c>
      <c r="B2251" s="15" t="s">
        <v>200</v>
      </c>
      <c r="C2251" s="15" t="s">
        <v>2932</v>
      </c>
      <c r="D2251" s="15" t="s">
        <v>1014</v>
      </c>
      <c r="E2251" s="15" t="s">
        <v>1015</v>
      </c>
      <c r="F2251" s="16">
        <v>664</v>
      </c>
    </row>
    <row r="2252" spans="1:6" x14ac:dyDescent="0.3">
      <c r="A2252" s="14">
        <v>11340022</v>
      </c>
      <c r="B2252" s="15" t="s">
        <v>416</v>
      </c>
      <c r="C2252" s="15" t="s">
        <v>8821</v>
      </c>
      <c r="D2252" s="15" t="s">
        <v>8822</v>
      </c>
      <c r="E2252" s="15" t="s">
        <v>521</v>
      </c>
      <c r="F2252" s="16">
        <v>1051</v>
      </c>
    </row>
    <row r="2253" spans="1:6" x14ac:dyDescent="0.3">
      <c r="A2253" s="14">
        <v>11090019</v>
      </c>
      <c r="B2253" s="15" t="s">
        <v>494</v>
      </c>
      <c r="C2253" s="15" t="s">
        <v>4655</v>
      </c>
      <c r="D2253" s="15" t="s">
        <v>1016</v>
      </c>
      <c r="E2253" s="15" t="s">
        <v>1017</v>
      </c>
      <c r="F2253" s="16">
        <v>673</v>
      </c>
    </row>
    <row r="2254" spans="1:6" x14ac:dyDescent="0.3">
      <c r="A2254" s="14">
        <v>11310060</v>
      </c>
      <c r="B2254" s="15" t="s">
        <v>97</v>
      </c>
      <c r="C2254" s="15" t="s">
        <v>7001</v>
      </c>
      <c r="D2254" s="15" t="s">
        <v>5472</v>
      </c>
      <c r="E2254" s="15" t="s">
        <v>250</v>
      </c>
      <c r="F2254" s="16">
        <v>500</v>
      </c>
    </row>
    <row r="2255" spans="1:6" x14ac:dyDescent="0.3">
      <c r="A2255" s="14">
        <v>11340010</v>
      </c>
      <c r="B2255" s="15" t="s">
        <v>47</v>
      </c>
      <c r="C2255" s="15" t="s">
        <v>7002</v>
      </c>
      <c r="D2255" s="15" t="s">
        <v>7003</v>
      </c>
      <c r="E2255" s="15" t="s">
        <v>89</v>
      </c>
      <c r="F2255" s="16">
        <v>504</v>
      </c>
    </row>
    <row r="2256" spans="1:6" x14ac:dyDescent="0.3">
      <c r="A2256" s="14">
        <v>11340010</v>
      </c>
      <c r="B2256" s="15" t="s">
        <v>47</v>
      </c>
      <c r="C2256" s="15" t="s">
        <v>8823</v>
      </c>
      <c r="D2256" s="15" t="s">
        <v>8824</v>
      </c>
      <c r="E2256" s="15" t="s">
        <v>70</v>
      </c>
      <c r="F2256" s="16">
        <v>500</v>
      </c>
    </row>
    <row r="2257" spans="1:6" x14ac:dyDescent="0.3">
      <c r="A2257" s="14">
        <v>11310121</v>
      </c>
      <c r="B2257" s="15" t="s">
        <v>4925</v>
      </c>
      <c r="C2257" s="15" t="s">
        <v>7004</v>
      </c>
      <c r="D2257" s="15" t="s">
        <v>4977</v>
      </c>
      <c r="E2257" s="15" t="s">
        <v>730</v>
      </c>
      <c r="F2257" s="16">
        <v>500</v>
      </c>
    </row>
    <row r="2258" spans="1:6" x14ac:dyDescent="0.3">
      <c r="A2258" s="14">
        <v>11310121</v>
      </c>
      <c r="B2258" s="15" t="s">
        <v>4925</v>
      </c>
      <c r="C2258" s="15" t="s">
        <v>5473</v>
      </c>
      <c r="D2258" s="15" t="s">
        <v>4977</v>
      </c>
      <c r="E2258" s="15" t="s">
        <v>298</v>
      </c>
      <c r="F2258" s="16">
        <v>886</v>
      </c>
    </row>
    <row r="2259" spans="1:6" x14ac:dyDescent="0.3">
      <c r="A2259" s="14">
        <v>11340013</v>
      </c>
      <c r="B2259" s="15" t="s">
        <v>7805</v>
      </c>
      <c r="C2259" s="15" t="s">
        <v>8825</v>
      </c>
      <c r="D2259" s="15" t="s">
        <v>8826</v>
      </c>
      <c r="E2259" s="15" t="s">
        <v>142</v>
      </c>
      <c r="F2259" s="16">
        <v>500</v>
      </c>
    </row>
    <row r="2260" spans="1:6" x14ac:dyDescent="0.3">
      <c r="A2260" s="14">
        <v>11340012</v>
      </c>
      <c r="B2260" s="15" t="s">
        <v>324</v>
      </c>
      <c r="C2260" s="15" t="s">
        <v>5474</v>
      </c>
      <c r="D2260" s="15" t="s">
        <v>5475</v>
      </c>
      <c r="E2260" s="15" t="s">
        <v>149</v>
      </c>
      <c r="F2260" s="16">
        <v>799</v>
      </c>
    </row>
    <row r="2261" spans="1:6" x14ac:dyDescent="0.3">
      <c r="A2261" s="14">
        <v>11310121</v>
      </c>
      <c r="B2261" s="15" t="s">
        <v>4925</v>
      </c>
      <c r="C2261" s="15" t="s">
        <v>16420</v>
      </c>
      <c r="D2261" s="15" t="s">
        <v>13409</v>
      </c>
      <c r="E2261" s="15" t="s">
        <v>116</v>
      </c>
      <c r="F2261" s="16">
        <v>500</v>
      </c>
    </row>
    <row r="2262" spans="1:6" x14ac:dyDescent="0.3">
      <c r="A2262" s="14">
        <v>11310033</v>
      </c>
      <c r="B2262" s="15" t="s">
        <v>147</v>
      </c>
      <c r="C2262" s="15" t="s">
        <v>13408</v>
      </c>
      <c r="D2262" s="15" t="s">
        <v>13409</v>
      </c>
      <c r="E2262" s="15" t="s">
        <v>13410</v>
      </c>
      <c r="F2262" s="16">
        <v>500</v>
      </c>
    </row>
    <row r="2263" spans="1:6" x14ac:dyDescent="0.3">
      <c r="A2263" s="14">
        <v>11460010</v>
      </c>
      <c r="B2263" s="15" t="s">
        <v>87</v>
      </c>
      <c r="C2263" s="15" t="s">
        <v>16421</v>
      </c>
      <c r="D2263" s="15" t="s">
        <v>16422</v>
      </c>
      <c r="E2263" s="15" t="s">
        <v>288</v>
      </c>
      <c r="F2263" s="16">
        <v>501</v>
      </c>
    </row>
    <row r="2264" spans="1:6" x14ac:dyDescent="0.3">
      <c r="A2264" s="14">
        <v>11310011</v>
      </c>
      <c r="B2264" s="15" t="s">
        <v>62</v>
      </c>
      <c r="C2264" s="15" t="s">
        <v>16423</v>
      </c>
      <c r="D2264" s="15" t="s">
        <v>16424</v>
      </c>
      <c r="E2264" s="15" t="s">
        <v>545</v>
      </c>
      <c r="F2264" s="16">
        <v>500</v>
      </c>
    </row>
    <row r="2265" spans="1:6" x14ac:dyDescent="0.3">
      <c r="A2265" s="14">
        <v>11310077</v>
      </c>
      <c r="B2265" s="15" t="s">
        <v>99</v>
      </c>
      <c r="C2265" s="15" t="s">
        <v>4840</v>
      </c>
      <c r="D2265" s="15" t="s">
        <v>1020</v>
      </c>
      <c r="E2265" s="15" t="s">
        <v>256</v>
      </c>
      <c r="F2265" s="16">
        <v>500</v>
      </c>
    </row>
    <row r="2266" spans="1:6" x14ac:dyDescent="0.3">
      <c r="A2266" s="14">
        <v>11310126</v>
      </c>
      <c r="B2266" s="15" t="s">
        <v>45</v>
      </c>
      <c r="C2266" s="15" t="s">
        <v>14307</v>
      </c>
      <c r="D2266" s="15" t="s">
        <v>14308</v>
      </c>
      <c r="E2266" s="15" t="s">
        <v>14012</v>
      </c>
      <c r="F2266" s="16">
        <v>500</v>
      </c>
    </row>
    <row r="2267" spans="1:6" x14ac:dyDescent="0.3">
      <c r="A2267" s="14">
        <v>11310126</v>
      </c>
      <c r="B2267" s="15" t="s">
        <v>45</v>
      </c>
      <c r="C2267" s="15" t="s">
        <v>14309</v>
      </c>
      <c r="D2267" s="15" t="s">
        <v>14308</v>
      </c>
      <c r="E2267" s="15" t="s">
        <v>412</v>
      </c>
      <c r="F2267" s="16">
        <v>768</v>
      </c>
    </row>
    <row r="2268" spans="1:6" x14ac:dyDescent="0.3">
      <c r="A2268" s="14">
        <v>11310126</v>
      </c>
      <c r="B2268" s="15" t="s">
        <v>45</v>
      </c>
      <c r="C2268" s="15" t="s">
        <v>14310</v>
      </c>
      <c r="D2268" s="15" t="s">
        <v>14308</v>
      </c>
      <c r="E2268" s="15" t="s">
        <v>263</v>
      </c>
      <c r="F2268" s="16">
        <v>500</v>
      </c>
    </row>
    <row r="2269" spans="1:6" x14ac:dyDescent="0.3">
      <c r="A2269" s="14">
        <v>11110024</v>
      </c>
      <c r="B2269" s="15" t="s">
        <v>269</v>
      </c>
      <c r="C2269" s="15" t="s">
        <v>8827</v>
      </c>
      <c r="D2269" s="15" t="s">
        <v>8828</v>
      </c>
      <c r="E2269" s="15" t="s">
        <v>52</v>
      </c>
      <c r="F2269" s="16">
        <v>1135</v>
      </c>
    </row>
    <row r="2270" spans="1:6" x14ac:dyDescent="0.3">
      <c r="A2270" s="14">
        <v>11340010</v>
      </c>
      <c r="B2270" s="15" t="s">
        <v>47</v>
      </c>
      <c r="C2270" s="15" t="s">
        <v>7005</v>
      </c>
      <c r="D2270" s="15" t="s">
        <v>7006</v>
      </c>
      <c r="E2270" s="15" t="s">
        <v>122</v>
      </c>
      <c r="F2270" s="16">
        <v>500</v>
      </c>
    </row>
    <row r="2271" spans="1:6" x14ac:dyDescent="0.3">
      <c r="A2271" s="14">
        <v>11340013</v>
      </c>
      <c r="B2271" s="15" t="s">
        <v>7805</v>
      </c>
      <c r="C2271" s="15" t="s">
        <v>8829</v>
      </c>
      <c r="D2271" s="15" t="s">
        <v>8830</v>
      </c>
      <c r="E2271" s="15" t="s">
        <v>42</v>
      </c>
      <c r="F2271" s="16">
        <v>500</v>
      </c>
    </row>
    <row r="2272" spans="1:6" x14ac:dyDescent="0.3">
      <c r="A2272" s="14">
        <v>11340012</v>
      </c>
      <c r="B2272" s="15" t="s">
        <v>324</v>
      </c>
      <c r="C2272" s="15" t="s">
        <v>16425</v>
      </c>
      <c r="D2272" s="15" t="s">
        <v>16426</v>
      </c>
      <c r="E2272" s="15" t="s">
        <v>357</v>
      </c>
      <c r="F2272" s="16">
        <v>572</v>
      </c>
    </row>
    <row r="2273" spans="1:6" x14ac:dyDescent="0.3">
      <c r="A2273" s="14">
        <v>11110027</v>
      </c>
      <c r="B2273" s="15" t="s">
        <v>329</v>
      </c>
      <c r="C2273" s="15" t="s">
        <v>2933</v>
      </c>
      <c r="D2273" s="15" t="s">
        <v>1021</v>
      </c>
      <c r="E2273" s="15" t="s">
        <v>1022</v>
      </c>
      <c r="F2273" s="16">
        <v>738</v>
      </c>
    </row>
    <row r="2274" spans="1:6" x14ac:dyDescent="0.3">
      <c r="A2274" s="14">
        <v>11810008</v>
      </c>
      <c r="B2274" s="15" t="s">
        <v>143</v>
      </c>
      <c r="C2274" s="15" t="s">
        <v>16427</v>
      </c>
      <c r="D2274" s="15" t="s">
        <v>16428</v>
      </c>
      <c r="E2274" s="15" t="s">
        <v>1712</v>
      </c>
      <c r="F2274" s="16">
        <v>500</v>
      </c>
    </row>
    <row r="2275" spans="1:6" x14ac:dyDescent="0.3">
      <c r="A2275" s="14">
        <v>11110013</v>
      </c>
      <c r="B2275" s="15" t="s">
        <v>94</v>
      </c>
      <c r="C2275" s="15" t="s">
        <v>2934</v>
      </c>
      <c r="D2275" s="15" t="s">
        <v>1023</v>
      </c>
      <c r="E2275" s="15" t="s">
        <v>180</v>
      </c>
      <c r="F2275" s="16">
        <v>849</v>
      </c>
    </row>
    <row r="2276" spans="1:6" x14ac:dyDescent="0.3">
      <c r="A2276" s="14">
        <v>11460023</v>
      </c>
      <c r="B2276" s="15" t="s">
        <v>769</v>
      </c>
      <c r="C2276" s="15" t="s">
        <v>16429</v>
      </c>
      <c r="D2276" s="15" t="s">
        <v>16430</v>
      </c>
      <c r="E2276" s="15" t="s">
        <v>44</v>
      </c>
      <c r="F2276" s="16">
        <v>500</v>
      </c>
    </row>
    <row r="2277" spans="1:6" x14ac:dyDescent="0.3">
      <c r="A2277" s="14">
        <v>11310064</v>
      </c>
      <c r="B2277" s="15" t="s">
        <v>7900</v>
      </c>
      <c r="C2277" s="15" t="s">
        <v>2935</v>
      </c>
      <c r="D2277" s="15" t="s">
        <v>1024</v>
      </c>
      <c r="E2277" s="15" t="s">
        <v>50</v>
      </c>
      <c r="F2277" s="16">
        <v>1633</v>
      </c>
    </row>
    <row r="2278" spans="1:6" x14ac:dyDescent="0.3">
      <c r="A2278" s="14">
        <v>11820032</v>
      </c>
      <c r="B2278" s="15" t="s">
        <v>645</v>
      </c>
      <c r="C2278" s="15" t="s">
        <v>16431</v>
      </c>
      <c r="D2278" s="15" t="s">
        <v>1024</v>
      </c>
      <c r="E2278" s="15" t="s">
        <v>10682</v>
      </c>
      <c r="F2278" s="16">
        <v>500</v>
      </c>
    </row>
    <row r="2279" spans="1:6" x14ac:dyDescent="0.3">
      <c r="A2279" s="14">
        <v>11310123</v>
      </c>
      <c r="B2279" s="15" t="s">
        <v>223</v>
      </c>
      <c r="C2279" s="15" t="s">
        <v>8831</v>
      </c>
      <c r="D2279" s="15" t="s">
        <v>8832</v>
      </c>
      <c r="E2279" s="15" t="s">
        <v>160</v>
      </c>
      <c r="F2279" s="16">
        <v>599</v>
      </c>
    </row>
    <row r="2280" spans="1:6" x14ac:dyDescent="0.3">
      <c r="A2280" s="14">
        <v>11090001</v>
      </c>
      <c r="B2280" s="15" t="s">
        <v>77</v>
      </c>
      <c r="C2280" s="15" t="s">
        <v>5476</v>
      </c>
      <c r="D2280" s="15" t="s">
        <v>5477</v>
      </c>
      <c r="E2280" s="15" t="s">
        <v>1019</v>
      </c>
      <c r="F2280" s="16">
        <v>500</v>
      </c>
    </row>
    <row r="2281" spans="1:6" x14ac:dyDescent="0.3">
      <c r="A2281" s="14">
        <v>11310047</v>
      </c>
      <c r="B2281" s="15" t="s">
        <v>140</v>
      </c>
      <c r="C2281" s="15" t="s">
        <v>14311</v>
      </c>
      <c r="D2281" s="15" t="s">
        <v>14312</v>
      </c>
      <c r="E2281" s="15" t="s">
        <v>122</v>
      </c>
      <c r="F2281" s="16">
        <v>500</v>
      </c>
    </row>
    <row r="2282" spans="1:6" x14ac:dyDescent="0.3">
      <c r="A2282" s="14">
        <v>11310047</v>
      </c>
      <c r="B2282" s="15" t="s">
        <v>140</v>
      </c>
      <c r="C2282" s="15" t="s">
        <v>14313</v>
      </c>
      <c r="D2282" s="15" t="s">
        <v>14312</v>
      </c>
      <c r="E2282" s="15" t="s">
        <v>577</v>
      </c>
      <c r="F2282" s="16">
        <v>500</v>
      </c>
    </row>
    <row r="2283" spans="1:6" x14ac:dyDescent="0.3">
      <c r="A2283" s="14">
        <v>11660020</v>
      </c>
      <c r="B2283" s="15" t="s">
        <v>185</v>
      </c>
      <c r="C2283" s="15" t="s">
        <v>7007</v>
      </c>
      <c r="D2283" s="15" t="s">
        <v>7008</v>
      </c>
      <c r="E2283" s="15" t="s">
        <v>6077</v>
      </c>
      <c r="F2283" s="16">
        <v>500</v>
      </c>
    </row>
    <row r="2284" spans="1:6" x14ac:dyDescent="0.3">
      <c r="A2284" s="14">
        <v>11110028</v>
      </c>
      <c r="B2284" s="15" t="s">
        <v>295</v>
      </c>
      <c r="C2284" s="15" t="s">
        <v>13411</v>
      </c>
      <c r="D2284" s="15" t="s">
        <v>1025</v>
      </c>
      <c r="E2284" s="15" t="s">
        <v>926</v>
      </c>
      <c r="F2284" s="16">
        <v>500</v>
      </c>
    </row>
    <row r="2285" spans="1:6" x14ac:dyDescent="0.3">
      <c r="A2285" s="14">
        <v>11310076</v>
      </c>
      <c r="B2285" s="15" t="s">
        <v>39</v>
      </c>
      <c r="C2285" s="15" t="s">
        <v>4567</v>
      </c>
      <c r="D2285" s="15" t="s">
        <v>1025</v>
      </c>
      <c r="E2285" s="15" t="s">
        <v>500</v>
      </c>
      <c r="F2285" s="16">
        <v>525</v>
      </c>
    </row>
    <row r="2286" spans="1:6" x14ac:dyDescent="0.3">
      <c r="A2286" s="14">
        <v>11660001</v>
      </c>
      <c r="B2286" s="15" t="s">
        <v>297</v>
      </c>
      <c r="C2286" s="15" t="s">
        <v>12285</v>
      </c>
      <c r="D2286" s="15" t="s">
        <v>12286</v>
      </c>
      <c r="E2286" s="15" t="s">
        <v>337</v>
      </c>
      <c r="F2286" s="16">
        <v>1592</v>
      </c>
    </row>
    <row r="2287" spans="1:6" x14ac:dyDescent="0.3">
      <c r="A2287" s="14">
        <v>11300010</v>
      </c>
      <c r="B2287" s="15" t="s">
        <v>159</v>
      </c>
      <c r="C2287" s="15" t="s">
        <v>16432</v>
      </c>
      <c r="D2287" s="15" t="s">
        <v>16433</v>
      </c>
      <c r="E2287" s="15" t="s">
        <v>368</v>
      </c>
      <c r="F2287" s="16">
        <v>500</v>
      </c>
    </row>
    <row r="2288" spans="1:6" x14ac:dyDescent="0.3">
      <c r="A2288" s="14">
        <v>11300007</v>
      </c>
      <c r="B2288" s="15" t="s">
        <v>75</v>
      </c>
      <c r="C2288" s="15" t="s">
        <v>7009</v>
      </c>
      <c r="D2288" s="15" t="s">
        <v>7010</v>
      </c>
      <c r="E2288" s="15" t="s">
        <v>90</v>
      </c>
      <c r="F2288" s="16">
        <v>1364</v>
      </c>
    </row>
    <row r="2289" spans="1:6" x14ac:dyDescent="0.3">
      <c r="A2289" s="14">
        <v>11460021</v>
      </c>
      <c r="B2289" s="15" t="s">
        <v>134</v>
      </c>
      <c r="C2289" s="15" t="s">
        <v>5478</v>
      </c>
      <c r="D2289" s="15" t="s">
        <v>5479</v>
      </c>
      <c r="E2289" s="15" t="s">
        <v>288</v>
      </c>
      <c r="F2289" s="16">
        <v>501</v>
      </c>
    </row>
    <row r="2290" spans="1:6" x14ac:dyDescent="0.3">
      <c r="A2290" s="14">
        <v>11460021</v>
      </c>
      <c r="B2290" s="15" t="s">
        <v>134</v>
      </c>
      <c r="C2290" s="15" t="s">
        <v>5480</v>
      </c>
      <c r="D2290" s="15" t="s">
        <v>5479</v>
      </c>
      <c r="E2290" s="15" t="s">
        <v>1028</v>
      </c>
      <c r="F2290" s="16">
        <v>500</v>
      </c>
    </row>
    <row r="2291" spans="1:6" x14ac:dyDescent="0.3">
      <c r="A2291" s="14">
        <v>11810013</v>
      </c>
      <c r="B2291" s="15" t="s">
        <v>459</v>
      </c>
      <c r="C2291" s="15" t="s">
        <v>7011</v>
      </c>
      <c r="D2291" s="15" t="s">
        <v>7012</v>
      </c>
      <c r="E2291" s="15" t="s">
        <v>323</v>
      </c>
      <c r="F2291" s="16">
        <v>930</v>
      </c>
    </row>
    <row r="2292" spans="1:6" x14ac:dyDescent="0.3">
      <c r="A2292" s="14">
        <v>11310075</v>
      </c>
      <c r="B2292" s="15" t="s">
        <v>103</v>
      </c>
      <c r="C2292" s="15" t="s">
        <v>2936</v>
      </c>
      <c r="D2292" s="15" t="s">
        <v>1029</v>
      </c>
      <c r="E2292" s="15" t="s">
        <v>323</v>
      </c>
      <c r="F2292" s="16">
        <v>642</v>
      </c>
    </row>
    <row r="2293" spans="1:6" x14ac:dyDescent="0.3">
      <c r="A2293" s="14">
        <v>11810034</v>
      </c>
      <c r="B2293" s="15" t="s">
        <v>53</v>
      </c>
      <c r="C2293" s="15" t="s">
        <v>4258</v>
      </c>
      <c r="D2293" s="15" t="s">
        <v>4257</v>
      </c>
      <c r="E2293" s="15" t="s">
        <v>128</v>
      </c>
      <c r="F2293" s="16">
        <v>718</v>
      </c>
    </row>
    <row r="2294" spans="1:6" x14ac:dyDescent="0.3">
      <c r="A2294" s="14">
        <v>11340079</v>
      </c>
      <c r="B2294" s="15" t="s">
        <v>130</v>
      </c>
      <c r="C2294" s="15" t="s">
        <v>14314</v>
      </c>
      <c r="D2294" s="15" t="s">
        <v>14315</v>
      </c>
      <c r="E2294" s="15" t="s">
        <v>14316</v>
      </c>
      <c r="F2294" s="16">
        <v>683</v>
      </c>
    </row>
    <row r="2295" spans="1:6" x14ac:dyDescent="0.3">
      <c r="A2295" s="14">
        <v>11120017</v>
      </c>
      <c r="B2295" s="15" t="s">
        <v>58</v>
      </c>
      <c r="C2295" s="15" t="s">
        <v>14317</v>
      </c>
      <c r="D2295" s="15" t="s">
        <v>14318</v>
      </c>
      <c r="E2295" s="15" t="s">
        <v>5481</v>
      </c>
      <c r="F2295" s="16">
        <v>500</v>
      </c>
    </row>
    <row r="2296" spans="1:6" x14ac:dyDescent="0.3">
      <c r="A2296" s="14">
        <v>11650004</v>
      </c>
      <c r="B2296" s="15" t="s">
        <v>257</v>
      </c>
      <c r="C2296" s="15" t="s">
        <v>7013</v>
      </c>
      <c r="D2296" s="15" t="s">
        <v>7014</v>
      </c>
      <c r="E2296" s="15" t="s">
        <v>263</v>
      </c>
      <c r="F2296" s="16">
        <v>1071</v>
      </c>
    </row>
    <row r="2297" spans="1:6" x14ac:dyDescent="0.3">
      <c r="A2297" s="14">
        <v>11340075</v>
      </c>
      <c r="B2297" s="15" t="s">
        <v>627</v>
      </c>
      <c r="C2297" s="15" t="s">
        <v>12287</v>
      </c>
      <c r="D2297" s="15" t="s">
        <v>12288</v>
      </c>
      <c r="E2297" s="15" t="s">
        <v>12289</v>
      </c>
      <c r="F2297" s="16">
        <v>500</v>
      </c>
    </row>
    <row r="2298" spans="1:6" x14ac:dyDescent="0.3">
      <c r="A2298" s="14">
        <v>11090020</v>
      </c>
      <c r="B2298" s="15" t="s">
        <v>8304</v>
      </c>
      <c r="C2298" s="15" t="s">
        <v>8833</v>
      </c>
      <c r="D2298" s="15" t="s">
        <v>8834</v>
      </c>
      <c r="E2298" s="15" t="s">
        <v>2141</v>
      </c>
      <c r="F2298" s="16">
        <v>608</v>
      </c>
    </row>
    <row r="2299" spans="1:6" x14ac:dyDescent="0.3">
      <c r="A2299" s="14">
        <v>11460012</v>
      </c>
      <c r="B2299" s="15" t="s">
        <v>293</v>
      </c>
      <c r="C2299" s="15" t="s">
        <v>8835</v>
      </c>
      <c r="D2299" s="15" t="s">
        <v>8836</v>
      </c>
      <c r="E2299" s="15" t="s">
        <v>162</v>
      </c>
      <c r="F2299" s="16">
        <v>719</v>
      </c>
    </row>
    <row r="2300" spans="1:6" x14ac:dyDescent="0.3">
      <c r="A2300" s="14">
        <v>11310060</v>
      </c>
      <c r="B2300" s="15" t="s">
        <v>97</v>
      </c>
      <c r="C2300" s="15" t="s">
        <v>8837</v>
      </c>
      <c r="D2300" s="15" t="s">
        <v>8838</v>
      </c>
      <c r="E2300" s="15" t="s">
        <v>116</v>
      </c>
      <c r="F2300" s="16">
        <v>500</v>
      </c>
    </row>
    <row r="2301" spans="1:6" x14ac:dyDescent="0.3">
      <c r="A2301" s="14">
        <v>11300010</v>
      </c>
      <c r="B2301" s="15" t="s">
        <v>159</v>
      </c>
      <c r="C2301" s="15" t="s">
        <v>14319</v>
      </c>
      <c r="D2301" s="15" t="s">
        <v>14320</v>
      </c>
      <c r="E2301" s="15" t="s">
        <v>162</v>
      </c>
      <c r="F2301" s="16">
        <v>1706</v>
      </c>
    </row>
    <row r="2302" spans="1:6" x14ac:dyDescent="0.3">
      <c r="A2302" s="14">
        <v>11300010</v>
      </c>
      <c r="B2302" s="15" t="s">
        <v>159</v>
      </c>
      <c r="C2302" s="15" t="s">
        <v>8839</v>
      </c>
      <c r="D2302" s="15" t="s">
        <v>8840</v>
      </c>
      <c r="E2302" s="15" t="s">
        <v>558</v>
      </c>
      <c r="F2302" s="16">
        <v>500</v>
      </c>
    </row>
    <row r="2303" spans="1:6" x14ac:dyDescent="0.3">
      <c r="A2303" s="14">
        <v>11820035</v>
      </c>
      <c r="B2303" s="15" t="s">
        <v>788</v>
      </c>
      <c r="C2303" s="15" t="s">
        <v>12290</v>
      </c>
      <c r="D2303" s="15" t="s">
        <v>12291</v>
      </c>
      <c r="E2303" s="15" t="s">
        <v>55</v>
      </c>
      <c r="F2303" s="16">
        <v>500</v>
      </c>
    </row>
    <row r="2304" spans="1:6" x14ac:dyDescent="0.3">
      <c r="A2304" s="14">
        <v>11310129</v>
      </c>
      <c r="B2304" s="15" t="s">
        <v>203</v>
      </c>
      <c r="C2304" s="15" t="s">
        <v>2937</v>
      </c>
      <c r="D2304" s="15" t="s">
        <v>1033</v>
      </c>
      <c r="E2304" s="15" t="s">
        <v>179</v>
      </c>
      <c r="F2304" s="16">
        <v>984</v>
      </c>
    </row>
    <row r="2305" spans="1:6" x14ac:dyDescent="0.3">
      <c r="A2305" s="14">
        <v>11310129</v>
      </c>
      <c r="B2305" s="15" t="s">
        <v>203</v>
      </c>
      <c r="C2305" s="15" t="s">
        <v>5482</v>
      </c>
      <c r="D2305" s="15" t="s">
        <v>1033</v>
      </c>
      <c r="E2305" s="15" t="s">
        <v>448</v>
      </c>
      <c r="F2305" s="16">
        <v>926</v>
      </c>
    </row>
    <row r="2306" spans="1:6" x14ac:dyDescent="0.3">
      <c r="A2306" s="14">
        <v>11300014</v>
      </c>
      <c r="B2306" s="15" t="s">
        <v>78</v>
      </c>
      <c r="C2306" s="15" t="s">
        <v>6273</v>
      </c>
      <c r="D2306" s="15" t="s">
        <v>6274</v>
      </c>
      <c r="E2306" s="15" t="s">
        <v>853</v>
      </c>
      <c r="F2306" s="16">
        <v>500</v>
      </c>
    </row>
    <row r="2307" spans="1:6" x14ac:dyDescent="0.3">
      <c r="A2307" s="14">
        <v>11820008</v>
      </c>
      <c r="B2307" s="15" t="s">
        <v>65</v>
      </c>
      <c r="C2307" s="15" t="s">
        <v>12292</v>
      </c>
      <c r="D2307" s="15" t="s">
        <v>12293</v>
      </c>
      <c r="E2307" s="15" t="s">
        <v>178</v>
      </c>
      <c r="F2307" s="16">
        <v>500</v>
      </c>
    </row>
    <row r="2308" spans="1:6" x14ac:dyDescent="0.3">
      <c r="A2308" s="14">
        <v>11310064</v>
      </c>
      <c r="B2308" s="15" t="s">
        <v>7900</v>
      </c>
      <c r="C2308" s="15" t="s">
        <v>14321</v>
      </c>
      <c r="D2308" s="15" t="s">
        <v>5483</v>
      </c>
      <c r="E2308" s="15" t="s">
        <v>469</v>
      </c>
      <c r="F2308" s="16">
        <v>500</v>
      </c>
    </row>
    <row r="2309" spans="1:6" x14ac:dyDescent="0.3">
      <c r="A2309" s="14">
        <v>11660001</v>
      </c>
      <c r="B2309" s="15" t="s">
        <v>297</v>
      </c>
      <c r="C2309" s="15" t="s">
        <v>5484</v>
      </c>
      <c r="D2309" s="15" t="s">
        <v>5483</v>
      </c>
      <c r="E2309" s="15" t="s">
        <v>1035</v>
      </c>
      <c r="F2309" s="16">
        <v>500</v>
      </c>
    </row>
    <row r="2310" spans="1:6" x14ac:dyDescent="0.3">
      <c r="A2310" s="14">
        <v>11820018</v>
      </c>
      <c r="B2310" s="15" t="s">
        <v>183</v>
      </c>
      <c r="C2310" s="15" t="s">
        <v>8841</v>
      </c>
      <c r="D2310" s="15" t="s">
        <v>8842</v>
      </c>
      <c r="E2310" s="15" t="s">
        <v>6284</v>
      </c>
      <c r="F2310" s="16">
        <v>500</v>
      </c>
    </row>
    <row r="2311" spans="1:6" x14ac:dyDescent="0.3">
      <c r="A2311" s="14">
        <v>11310064</v>
      </c>
      <c r="B2311" s="15" t="s">
        <v>7900</v>
      </c>
      <c r="C2311" s="15" t="s">
        <v>8843</v>
      </c>
      <c r="D2311" s="15" t="s">
        <v>8844</v>
      </c>
      <c r="E2311" s="15" t="s">
        <v>8845</v>
      </c>
      <c r="F2311" s="16">
        <v>640</v>
      </c>
    </row>
    <row r="2312" spans="1:6" x14ac:dyDescent="0.3">
      <c r="A2312" s="14">
        <v>11300010</v>
      </c>
      <c r="B2312" s="15" t="s">
        <v>159</v>
      </c>
      <c r="C2312" s="15" t="s">
        <v>7015</v>
      </c>
      <c r="D2312" s="15" t="s">
        <v>7016</v>
      </c>
      <c r="E2312" s="15" t="s">
        <v>303</v>
      </c>
      <c r="F2312" s="16">
        <v>500</v>
      </c>
    </row>
    <row r="2313" spans="1:6" x14ac:dyDescent="0.3">
      <c r="A2313" s="14">
        <v>11110015</v>
      </c>
      <c r="B2313" s="15" t="s">
        <v>426</v>
      </c>
      <c r="C2313" s="15" t="s">
        <v>16434</v>
      </c>
      <c r="D2313" s="15" t="s">
        <v>16435</v>
      </c>
      <c r="E2313" s="15" t="s">
        <v>155</v>
      </c>
      <c r="F2313" s="16">
        <v>1338</v>
      </c>
    </row>
    <row r="2314" spans="1:6" x14ac:dyDescent="0.3">
      <c r="A2314" s="14">
        <v>11300010</v>
      </c>
      <c r="B2314" s="15" t="s">
        <v>159</v>
      </c>
      <c r="C2314" s="15" t="s">
        <v>2938</v>
      </c>
      <c r="D2314" s="15" t="s">
        <v>1036</v>
      </c>
      <c r="E2314" s="15" t="s">
        <v>128</v>
      </c>
      <c r="F2314" s="16">
        <v>950</v>
      </c>
    </row>
    <row r="2315" spans="1:6" x14ac:dyDescent="0.3">
      <c r="A2315" s="14">
        <v>11310131</v>
      </c>
      <c r="B2315" s="15" t="s">
        <v>379</v>
      </c>
      <c r="C2315" s="15" t="s">
        <v>7017</v>
      </c>
      <c r="D2315" s="15" t="s">
        <v>7018</v>
      </c>
      <c r="E2315" s="15" t="s">
        <v>109</v>
      </c>
      <c r="F2315" s="16">
        <v>500</v>
      </c>
    </row>
    <row r="2316" spans="1:6" x14ac:dyDescent="0.3">
      <c r="A2316" s="14">
        <v>11480006</v>
      </c>
      <c r="B2316" s="15" t="s">
        <v>209</v>
      </c>
      <c r="C2316" s="15" t="s">
        <v>16436</v>
      </c>
      <c r="D2316" s="15" t="s">
        <v>16437</v>
      </c>
      <c r="E2316" s="15" t="s">
        <v>15455</v>
      </c>
      <c r="F2316" s="16">
        <v>500</v>
      </c>
    </row>
    <row r="2317" spans="1:6" x14ac:dyDescent="0.3">
      <c r="A2317" s="14">
        <v>11650016</v>
      </c>
      <c r="B2317" s="15" t="s">
        <v>114</v>
      </c>
      <c r="C2317" s="15" t="s">
        <v>8846</v>
      </c>
      <c r="D2317" s="15" t="s">
        <v>1037</v>
      </c>
      <c r="E2317" s="15" t="s">
        <v>124</v>
      </c>
      <c r="F2317" s="16">
        <v>500</v>
      </c>
    </row>
    <row r="2318" spans="1:6" x14ac:dyDescent="0.3">
      <c r="A2318" s="14">
        <v>11310075</v>
      </c>
      <c r="B2318" s="15" t="s">
        <v>103</v>
      </c>
      <c r="C2318" s="15" t="s">
        <v>7019</v>
      </c>
      <c r="D2318" s="15" t="s">
        <v>1037</v>
      </c>
      <c r="E2318" s="15" t="s">
        <v>368</v>
      </c>
      <c r="F2318" s="16">
        <v>500</v>
      </c>
    </row>
    <row r="2319" spans="1:6" x14ac:dyDescent="0.3">
      <c r="A2319" s="14">
        <v>11340071</v>
      </c>
      <c r="B2319" s="15" t="s">
        <v>248</v>
      </c>
      <c r="C2319" s="15" t="s">
        <v>8847</v>
      </c>
      <c r="D2319" s="15" t="s">
        <v>1037</v>
      </c>
      <c r="E2319" s="15" t="s">
        <v>2086</v>
      </c>
      <c r="F2319" s="16">
        <v>795</v>
      </c>
    </row>
    <row r="2320" spans="1:6" x14ac:dyDescent="0.3">
      <c r="A2320" s="14">
        <v>11300015</v>
      </c>
      <c r="B2320" s="15" t="s">
        <v>630</v>
      </c>
      <c r="C2320" s="15" t="s">
        <v>2939</v>
      </c>
      <c r="D2320" s="15" t="s">
        <v>1037</v>
      </c>
      <c r="E2320" s="15" t="s">
        <v>691</v>
      </c>
      <c r="F2320" s="16">
        <v>551</v>
      </c>
    </row>
    <row r="2321" spans="1:6" x14ac:dyDescent="0.3">
      <c r="A2321" s="14">
        <v>11340010</v>
      </c>
      <c r="B2321" s="15" t="s">
        <v>47</v>
      </c>
      <c r="C2321" s="15" t="s">
        <v>5485</v>
      </c>
      <c r="D2321" s="15" t="s">
        <v>1037</v>
      </c>
      <c r="E2321" s="15" t="s">
        <v>660</v>
      </c>
      <c r="F2321" s="16">
        <v>552</v>
      </c>
    </row>
    <row r="2322" spans="1:6" x14ac:dyDescent="0.3">
      <c r="A2322" s="14">
        <v>11660020</v>
      </c>
      <c r="B2322" s="15" t="s">
        <v>185</v>
      </c>
      <c r="C2322" s="15" t="s">
        <v>8848</v>
      </c>
      <c r="D2322" s="15" t="s">
        <v>8849</v>
      </c>
      <c r="E2322" s="15" t="s">
        <v>575</v>
      </c>
      <c r="F2322" s="16">
        <v>500</v>
      </c>
    </row>
    <row r="2323" spans="1:6" x14ac:dyDescent="0.3">
      <c r="A2323" s="14">
        <v>11300032</v>
      </c>
      <c r="B2323" s="15" t="s">
        <v>477</v>
      </c>
      <c r="C2323" s="15" t="s">
        <v>16438</v>
      </c>
      <c r="D2323" s="15" t="s">
        <v>1038</v>
      </c>
      <c r="E2323" s="15" t="s">
        <v>660</v>
      </c>
      <c r="F2323" s="16">
        <v>500</v>
      </c>
    </row>
    <row r="2324" spans="1:6" x14ac:dyDescent="0.3">
      <c r="A2324" s="14">
        <v>11300023</v>
      </c>
      <c r="B2324" s="15" t="s">
        <v>54</v>
      </c>
      <c r="C2324" s="15" t="s">
        <v>2940</v>
      </c>
      <c r="D2324" s="15" t="s">
        <v>1038</v>
      </c>
      <c r="E2324" s="15" t="s">
        <v>411</v>
      </c>
      <c r="F2324" s="16">
        <v>1000</v>
      </c>
    </row>
    <row r="2325" spans="1:6" x14ac:dyDescent="0.3">
      <c r="A2325" s="14">
        <v>11120026</v>
      </c>
      <c r="B2325" s="15" t="s">
        <v>290</v>
      </c>
      <c r="C2325" s="15" t="s">
        <v>2941</v>
      </c>
      <c r="D2325" s="15" t="s">
        <v>1039</v>
      </c>
      <c r="E2325" s="15" t="s">
        <v>212</v>
      </c>
      <c r="F2325" s="16">
        <v>1207</v>
      </c>
    </row>
    <row r="2326" spans="1:6" x14ac:dyDescent="0.3">
      <c r="A2326" s="14">
        <v>11300012</v>
      </c>
      <c r="B2326" s="15" t="s">
        <v>93</v>
      </c>
      <c r="C2326" s="15" t="s">
        <v>2942</v>
      </c>
      <c r="D2326" s="15" t="s">
        <v>1040</v>
      </c>
      <c r="E2326" s="15" t="s">
        <v>277</v>
      </c>
      <c r="F2326" s="16">
        <v>625</v>
      </c>
    </row>
    <row r="2327" spans="1:6" x14ac:dyDescent="0.3">
      <c r="A2327" s="14">
        <v>11340010</v>
      </c>
      <c r="B2327" s="15" t="s">
        <v>47</v>
      </c>
      <c r="C2327" s="15" t="s">
        <v>8850</v>
      </c>
      <c r="D2327" s="15" t="s">
        <v>1041</v>
      </c>
      <c r="E2327" s="15" t="s">
        <v>105</v>
      </c>
      <c r="F2327" s="16">
        <v>500</v>
      </c>
    </row>
    <row r="2328" spans="1:6" x14ac:dyDescent="0.3">
      <c r="A2328" s="14">
        <v>11120004</v>
      </c>
      <c r="B2328" s="15" t="s">
        <v>349</v>
      </c>
      <c r="C2328" s="15" t="s">
        <v>5486</v>
      </c>
      <c r="D2328" s="15" t="s">
        <v>1041</v>
      </c>
      <c r="E2328" s="15" t="s">
        <v>428</v>
      </c>
      <c r="F2328" s="16">
        <v>901</v>
      </c>
    </row>
    <row r="2329" spans="1:6" x14ac:dyDescent="0.3">
      <c r="A2329" s="14">
        <v>11310064</v>
      </c>
      <c r="B2329" s="15" t="s">
        <v>7900</v>
      </c>
      <c r="C2329" s="15" t="s">
        <v>8851</v>
      </c>
      <c r="D2329" s="15" t="s">
        <v>1041</v>
      </c>
      <c r="E2329" s="15" t="s">
        <v>296</v>
      </c>
      <c r="F2329" s="16">
        <v>604</v>
      </c>
    </row>
    <row r="2330" spans="1:6" x14ac:dyDescent="0.3">
      <c r="A2330" s="14">
        <v>11120026</v>
      </c>
      <c r="B2330" s="15" t="s">
        <v>290</v>
      </c>
      <c r="C2330" s="15" t="s">
        <v>12294</v>
      </c>
      <c r="D2330" s="15" t="s">
        <v>1041</v>
      </c>
      <c r="E2330" s="15" t="s">
        <v>50</v>
      </c>
      <c r="F2330" s="16">
        <v>500</v>
      </c>
    </row>
    <row r="2331" spans="1:6" x14ac:dyDescent="0.3">
      <c r="A2331" s="14">
        <v>11120024</v>
      </c>
      <c r="B2331" s="15" t="s">
        <v>81</v>
      </c>
      <c r="C2331" s="15" t="s">
        <v>16439</v>
      </c>
      <c r="D2331" s="15" t="s">
        <v>1041</v>
      </c>
      <c r="E2331" s="15" t="s">
        <v>289</v>
      </c>
      <c r="F2331" s="16">
        <v>500</v>
      </c>
    </row>
    <row r="2332" spans="1:6" x14ac:dyDescent="0.3">
      <c r="A2332" s="14">
        <v>11120045</v>
      </c>
      <c r="B2332" s="15" t="s">
        <v>125</v>
      </c>
      <c r="C2332" s="15" t="s">
        <v>7020</v>
      </c>
      <c r="D2332" s="15" t="s">
        <v>1041</v>
      </c>
      <c r="E2332" s="15" t="s">
        <v>5913</v>
      </c>
      <c r="F2332" s="16">
        <v>557</v>
      </c>
    </row>
    <row r="2333" spans="1:6" x14ac:dyDescent="0.3">
      <c r="A2333" s="14">
        <v>11340067</v>
      </c>
      <c r="B2333" s="15" t="s">
        <v>305</v>
      </c>
      <c r="C2333" s="15" t="s">
        <v>6275</v>
      </c>
      <c r="D2333" s="15" t="s">
        <v>1041</v>
      </c>
      <c r="E2333" s="15" t="s">
        <v>489</v>
      </c>
      <c r="F2333" s="16">
        <v>500</v>
      </c>
    </row>
    <row r="2334" spans="1:6" x14ac:dyDescent="0.3">
      <c r="A2334" s="14">
        <v>11320039</v>
      </c>
      <c r="B2334" s="15" t="s">
        <v>415</v>
      </c>
      <c r="C2334" s="15" t="s">
        <v>12295</v>
      </c>
      <c r="D2334" s="15" t="s">
        <v>12296</v>
      </c>
      <c r="E2334" s="15" t="s">
        <v>388</v>
      </c>
      <c r="F2334" s="16">
        <v>576</v>
      </c>
    </row>
    <row r="2335" spans="1:6" x14ac:dyDescent="0.3">
      <c r="A2335" s="14">
        <v>11300004</v>
      </c>
      <c r="B2335" s="15" t="s">
        <v>464</v>
      </c>
      <c r="C2335" s="15" t="s">
        <v>16440</v>
      </c>
      <c r="D2335" s="15" t="s">
        <v>16441</v>
      </c>
      <c r="E2335" s="15" t="s">
        <v>352</v>
      </c>
      <c r="F2335" s="16">
        <v>500</v>
      </c>
    </row>
    <row r="2336" spans="1:6" x14ac:dyDescent="0.3">
      <c r="A2336" s="14">
        <v>11310076</v>
      </c>
      <c r="B2336" s="15" t="s">
        <v>39</v>
      </c>
      <c r="C2336" s="15" t="s">
        <v>13412</v>
      </c>
      <c r="D2336" s="15" t="s">
        <v>13413</v>
      </c>
      <c r="E2336" s="15" t="s">
        <v>104</v>
      </c>
      <c r="F2336" s="16">
        <v>708</v>
      </c>
    </row>
    <row r="2337" spans="1:6" x14ac:dyDescent="0.3">
      <c r="A2337" s="14">
        <v>11310077</v>
      </c>
      <c r="B2337" s="15" t="s">
        <v>99</v>
      </c>
      <c r="C2337" s="15" t="s">
        <v>8852</v>
      </c>
      <c r="D2337" s="15" t="s">
        <v>8853</v>
      </c>
      <c r="E2337" s="15" t="s">
        <v>256</v>
      </c>
      <c r="F2337" s="16">
        <v>580</v>
      </c>
    </row>
    <row r="2338" spans="1:6" x14ac:dyDescent="0.3">
      <c r="A2338" s="14">
        <v>11310077</v>
      </c>
      <c r="B2338" s="15" t="s">
        <v>99</v>
      </c>
      <c r="C2338" s="15" t="s">
        <v>8854</v>
      </c>
      <c r="D2338" s="15" t="s">
        <v>8853</v>
      </c>
      <c r="E2338" s="15" t="s">
        <v>447</v>
      </c>
      <c r="F2338" s="16">
        <v>508</v>
      </c>
    </row>
    <row r="2339" spans="1:6" x14ac:dyDescent="0.3">
      <c r="A2339" s="14">
        <v>11310077</v>
      </c>
      <c r="B2339" s="15" t="s">
        <v>99</v>
      </c>
      <c r="C2339" s="15" t="s">
        <v>8855</v>
      </c>
      <c r="D2339" s="15" t="s">
        <v>8853</v>
      </c>
      <c r="E2339" s="15" t="s">
        <v>70</v>
      </c>
      <c r="F2339" s="16">
        <v>696</v>
      </c>
    </row>
    <row r="2340" spans="1:6" x14ac:dyDescent="0.3">
      <c r="A2340" s="14">
        <v>11810028</v>
      </c>
      <c r="B2340" s="15" t="s">
        <v>198</v>
      </c>
      <c r="C2340" s="15" t="s">
        <v>8856</v>
      </c>
      <c r="D2340" s="15" t="s">
        <v>8857</v>
      </c>
      <c r="E2340" s="15" t="s">
        <v>116</v>
      </c>
      <c r="F2340" s="16">
        <v>630</v>
      </c>
    </row>
    <row r="2341" spans="1:6" x14ac:dyDescent="0.3">
      <c r="A2341" s="14">
        <v>11310117</v>
      </c>
      <c r="B2341" s="15" t="s">
        <v>274</v>
      </c>
      <c r="C2341" s="15" t="s">
        <v>2943</v>
      </c>
      <c r="D2341" s="15" t="s">
        <v>1042</v>
      </c>
      <c r="E2341" s="15" t="s">
        <v>157</v>
      </c>
      <c r="F2341" s="16">
        <v>935</v>
      </c>
    </row>
    <row r="2342" spans="1:6" x14ac:dyDescent="0.3">
      <c r="A2342" s="14">
        <v>11320033</v>
      </c>
      <c r="B2342" s="15" t="s">
        <v>6740</v>
      </c>
      <c r="C2342" s="15" t="s">
        <v>5487</v>
      </c>
      <c r="D2342" s="15" t="s">
        <v>5488</v>
      </c>
      <c r="E2342" s="15" t="s">
        <v>469</v>
      </c>
      <c r="F2342" s="16">
        <v>500</v>
      </c>
    </row>
    <row r="2343" spans="1:6" x14ac:dyDescent="0.3">
      <c r="A2343" s="14">
        <v>11650018</v>
      </c>
      <c r="B2343" s="15" t="s">
        <v>302</v>
      </c>
      <c r="C2343" s="15" t="s">
        <v>5489</v>
      </c>
      <c r="D2343" s="15" t="s">
        <v>5490</v>
      </c>
      <c r="E2343" s="15" t="s">
        <v>243</v>
      </c>
      <c r="F2343" s="16">
        <v>567</v>
      </c>
    </row>
    <row r="2344" spans="1:6" x14ac:dyDescent="0.3">
      <c r="A2344" s="14">
        <v>11340007</v>
      </c>
      <c r="B2344" s="15" t="s">
        <v>51</v>
      </c>
      <c r="C2344" s="15" t="s">
        <v>12297</v>
      </c>
      <c r="D2344" s="15" t="s">
        <v>12298</v>
      </c>
      <c r="E2344" s="15" t="s">
        <v>480</v>
      </c>
      <c r="F2344" s="16">
        <v>500</v>
      </c>
    </row>
    <row r="2345" spans="1:6" x14ac:dyDescent="0.3">
      <c r="A2345" s="14">
        <v>11810001</v>
      </c>
      <c r="B2345" s="15" t="s">
        <v>56</v>
      </c>
      <c r="C2345" s="15" t="s">
        <v>4260</v>
      </c>
      <c r="D2345" s="15" t="s">
        <v>4259</v>
      </c>
      <c r="E2345" s="15" t="s">
        <v>124</v>
      </c>
      <c r="F2345" s="16">
        <v>500</v>
      </c>
    </row>
    <row r="2346" spans="1:6" x14ac:dyDescent="0.3">
      <c r="A2346" s="14">
        <v>11310008</v>
      </c>
      <c r="B2346" s="15" t="s">
        <v>154</v>
      </c>
      <c r="C2346" s="15" t="s">
        <v>8858</v>
      </c>
      <c r="D2346" s="15" t="s">
        <v>4259</v>
      </c>
      <c r="E2346" s="15" t="s">
        <v>354</v>
      </c>
      <c r="F2346" s="16">
        <v>832</v>
      </c>
    </row>
    <row r="2347" spans="1:6" x14ac:dyDescent="0.3">
      <c r="A2347" s="14">
        <v>11810034</v>
      </c>
      <c r="B2347" s="15" t="s">
        <v>53</v>
      </c>
      <c r="C2347" s="15" t="s">
        <v>16442</v>
      </c>
      <c r="D2347" s="15" t="s">
        <v>16443</v>
      </c>
      <c r="E2347" s="15" t="s">
        <v>654</v>
      </c>
      <c r="F2347" s="16">
        <v>500</v>
      </c>
    </row>
    <row r="2348" spans="1:6" x14ac:dyDescent="0.3">
      <c r="A2348" s="14">
        <v>11320041</v>
      </c>
      <c r="B2348" s="15" t="s">
        <v>264</v>
      </c>
      <c r="C2348" s="15" t="s">
        <v>14322</v>
      </c>
      <c r="D2348" s="15" t="s">
        <v>14323</v>
      </c>
      <c r="E2348" s="15" t="s">
        <v>368</v>
      </c>
      <c r="F2348" s="16">
        <v>500</v>
      </c>
    </row>
    <row r="2349" spans="1:6" x14ac:dyDescent="0.3">
      <c r="A2349" s="14">
        <v>11820011</v>
      </c>
      <c r="B2349" s="15" t="s">
        <v>79</v>
      </c>
      <c r="C2349" s="15" t="s">
        <v>8859</v>
      </c>
      <c r="D2349" s="15" t="s">
        <v>8860</v>
      </c>
      <c r="E2349" s="15" t="s">
        <v>230</v>
      </c>
      <c r="F2349" s="16">
        <v>500</v>
      </c>
    </row>
    <row r="2350" spans="1:6" x14ac:dyDescent="0.3">
      <c r="A2350" s="14">
        <v>11310077</v>
      </c>
      <c r="B2350" s="15" t="s">
        <v>99</v>
      </c>
      <c r="C2350" s="15" t="s">
        <v>8861</v>
      </c>
      <c r="D2350" s="15" t="s">
        <v>8862</v>
      </c>
      <c r="E2350" s="15" t="s">
        <v>216</v>
      </c>
      <c r="F2350" s="16">
        <v>500</v>
      </c>
    </row>
    <row r="2351" spans="1:6" x14ac:dyDescent="0.3">
      <c r="A2351" s="14">
        <v>11340014</v>
      </c>
      <c r="B2351" s="15" t="s">
        <v>108</v>
      </c>
      <c r="C2351" s="15" t="s">
        <v>4978</v>
      </c>
      <c r="D2351" s="15" t="s">
        <v>1043</v>
      </c>
      <c r="E2351" s="15" t="s">
        <v>222</v>
      </c>
      <c r="F2351" s="16">
        <v>873</v>
      </c>
    </row>
    <row r="2352" spans="1:6" x14ac:dyDescent="0.3">
      <c r="A2352" s="14">
        <v>11320005</v>
      </c>
      <c r="B2352" s="15" t="s">
        <v>71</v>
      </c>
      <c r="C2352" s="15" t="s">
        <v>2944</v>
      </c>
      <c r="D2352" s="15" t="s">
        <v>1043</v>
      </c>
      <c r="E2352" s="15" t="s">
        <v>35</v>
      </c>
      <c r="F2352" s="16">
        <v>2039</v>
      </c>
    </row>
    <row r="2353" spans="1:6" x14ac:dyDescent="0.3">
      <c r="A2353" s="14">
        <v>11120017</v>
      </c>
      <c r="B2353" s="15" t="s">
        <v>58</v>
      </c>
      <c r="C2353" s="15" t="s">
        <v>12299</v>
      </c>
      <c r="D2353" s="15" t="s">
        <v>1043</v>
      </c>
      <c r="E2353" s="15" t="s">
        <v>862</v>
      </c>
      <c r="F2353" s="16">
        <v>500</v>
      </c>
    </row>
    <row r="2354" spans="1:6" x14ac:dyDescent="0.3">
      <c r="A2354" s="14">
        <v>11340014</v>
      </c>
      <c r="B2354" s="15" t="s">
        <v>108</v>
      </c>
      <c r="C2354" s="15" t="s">
        <v>2945</v>
      </c>
      <c r="D2354" s="15" t="s">
        <v>1043</v>
      </c>
      <c r="E2354" s="15" t="s">
        <v>303</v>
      </c>
      <c r="F2354" s="16">
        <v>1033</v>
      </c>
    </row>
    <row r="2355" spans="1:6" x14ac:dyDescent="0.3">
      <c r="A2355" s="14">
        <v>11310029</v>
      </c>
      <c r="B2355" s="15" t="s">
        <v>36</v>
      </c>
      <c r="C2355" s="15" t="s">
        <v>6276</v>
      </c>
      <c r="D2355" s="15" t="s">
        <v>1043</v>
      </c>
      <c r="E2355" s="15" t="s">
        <v>110</v>
      </c>
      <c r="F2355" s="16">
        <v>500</v>
      </c>
    </row>
    <row r="2356" spans="1:6" x14ac:dyDescent="0.3">
      <c r="A2356" s="14">
        <v>11310047</v>
      </c>
      <c r="B2356" s="15" t="s">
        <v>140</v>
      </c>
      <c r="C2356" s="15" t="s">
        <v>6539</v>
      </c>
      <c r="D2356" s="15" t="s">
        <v>6540</v>
      </c>
      <c r="E2356" s="15" t="s">
        <v>202</v>
      </c>
      <c r="F2356" s="16">
        <v>832</v>
      </c>
    </row>
    <row r="2357" spans="1:6" x14ac:dyDescent="0.3">
      <c r="A2357" s="14">
        <v>11650034</v>
      </c>
      <c r="B2357" s="15" t="s">
        <v>341</v>
      </c>
      <c r="C2357" s="15" t="s">
        <v>16444</v>
      </c>
      <c r="D2357" s="15" t="s">
        <v>16445</v>
      </c>
      <c r="E2357" s="15" t="s">
        <v>105</v>
      </c>
      <c r="F2357" s="16">
        <v>500</v>
      </c>
    </row>
    <row r="2358" spans="1:6" x14ac:dyDescent="0.3">
      <c r="A2358" s="14">
        <v>11650034</v>
      </c>
      <c r="B2358" s="15" t="s">
        <v>341</v>
      </c>
      <c r="C2358" s="15" t="s">
        <v>16446</v>
      </c>
      <c r="D2358" s="15" t="s">
        <v>16445</v>
      </c>
      <c r="E2358" s="15" t="s">
        <v>298</v>
      </c>
      <c r="F2358" s="16">
        <v>500</v>
      </c>
    </row>
    <row r="2359" spans="1:6" x14ac:dyDescent="0.3">
      <c r="A2359" s="14">
        <v>11340079</v>
      </c>
      <c r="B2359" s="15" t="s">
        <v>130</v>
      </c>
      <c r="C2359" s="15" t="s">
        <v>14324</v>
      </c>
      <c r="D2359" s="15" t="s">
        <v>1044</v>
      </c>
      <c r="E2359" s="15" t="s">
        <v>373</v>
      </c>
      <c r="F2359" s="16">
        <v>876</v>
      </c>
    </row>
    <row r="2360" spans="1:6" x14ac:dyDescent="0.3">
      <c r="A2360" s="14">
        <v>11300016</v>
      </c>
      <c r="B2360" s="15" t="s">
        <v>252</v>
      </c>
      <c r="C2360" s="15" t="s">
        <v>7021</v>
      </c>
      <c r="D2360" s="15" t="s">
        <v>1044</v>
      </c>
      <c r="E2360" s="15" t="s">
        <v>243</v>
      </c>
      <c r="F2360" s="16">
        <v>500</v>
      </c>
    </row>
    <row r="2361" spans="1:6" x14ac:dyDescent="0.3">
      <c r="A2361" s="14">
        <v>11300016</v>
      </c>
      <c r="B2361" s="15" t="s">
        <v>252</v>
      </c>
      <c r="C2361" s="15" t="s">
        <v>5491</v>
      </c>
      <c r="D2361" s="15" t="s">
        <v>1044</v>
      </c>
      <c r="E2361" s="15" t="s">
        <v>170</v>
      </c>
      <c r="F2361" s="16">
        <v>1114</v>
      </c>
    </row>
    <row r="2362" spans="1:6" x14ac:dyDescent="0.3">
      <c r="A2362" s="14">
        <v>11310131</v>
      </c>
      <c r="B2362" s="15" t="s">
        <v>379</v>
      </c>
      <c r="C2362" s="15" t="s">
        <v>8863</v>
      </c>
      <c r="D2362" s="15" t="s">
        <v>8864</v>
      </c>
      <c r="E2362" s="15" t="s">
        <v>298</v>
      </c>
      <c r="F2362" s="16">
        <v>500</v>
      </c>
    </row>
    <row r="2363" spans="1:6" x14ac:dyDescent="0.3">
      <c r="A2363" s="14">
        <v>11300016</v>
      </c>
      <c r="B2363" s="15" t="s">
        <v>252</v>
      </c>
      <c r="C2363" s="15" t="s">
        <v>4745</v>
      </c>
      <c r="D2363" s="15" t="s">
        <v>1046</v>
      </c>
      <c r="E2363" s="15" t="s">
        <v>50</v>
      </c>
      <c r="F2363" s="16">
        <v>500</v>
      </c>
    </row>
    <row r="2364" spans="1:6" x14ac:dyDescent="0.3">
      <c r="A2364" s="14">
        <v>11310098</v>
      </c>
      <c r="B2364" s="15" t="s">
        <v>333</v>
      </c>
      <c r="C2364" s="15" t="s">
        <v>8865</v>
      </c>
      <c r="D2364" s="15" t="s">
        <v>8866</v>
      </c>
      <c r="E2364" s="15" t="s">
        <v>146</v>
      </c>
      <c r="F2364" s="16">
        <v>500</v>
      </c>
    </row>
    <row r="2365" spans="1:6" x14ac:dyDescent="0.3">
      <c r="A2365" s="14">
        <v>11810034</v>
      </c>
      <c r="B2365" s="15" t="s">
        <v>53</v>
      </c>
      <c r="C2365" s="15" t="s">
        <v>8867</v>
      </c>
      <c r="D2365" s="15" t="s">
        <v>8868</v>
      </c>
      <c r="E2365" s="15" t="s">
        <v>744</v>
      </c>
      <c r="F2365" s="16">
        <v>678</v>
      </c>
    </row>
    <row r="2366" spans="1:6" x14ac:dyDescent="0.3">
      <c r="A2366" s="14">
        <v>11460024</v>
      </c>
      <c r="B2366" s="15" t="s">
        <v>8136</v>
      </c>
      <c r="C2366" s="15" t="s">
        <v>2946</v>
      </c>
      <c r="D2366" s="15" t="s">
        <v>1047</v>
      </c>
      <c r="E2366" s="15" t="s">
        <v>622</v>
      </c>
      <c r="F2366" s="16">
        <v>967</v>
      </c>
    </row>
    <row r="2367" spans="1:6" x14ac:dyDescent="0.3">
      <c r="A2367" s="14">
        <v>11310008</v>
      </c>
      <c r="B2367" s="15" t="s">
        <v>154</v>
      </c>
      <c r="C2367" s="15" t="s">
        <v>4979</v>
      </c>
      <c r="D2367" s="15" t="s">
        <v>4980</v>
      </c>
      <c r="E2367" s="15" t="s">
        <v>432</v>
      </c>
      <c r="F2367" s="16">
        <v>500</v>
      </c>
    </row>
    <row r="2368" spans="1:6" x14ac:dyDescent="0.3">
      <c r="A2368" s="14">
        <v>11340017</v>
      </c>
      <c r="B2368" s="15" t="s">
        <v>536</v>
      </c>
      <c r="C2368" s="15" t="s">
        <v>7022</v>
      </c>
      <c r="D2368" s="15" t="s">
        <v>7023</v>
      </c>
      <c r="E2368" s="15" t="s">
        <v>212</v>
      </c>
      <c r="F2368" s="16">
        <v>1047</v>
      </c>
    </row>
    <row r="2369" spans="1:6" x14ac:dyDescent="0.3">
      <c r="A2369" s="14">
        <v>11310033</v>
      </c>
      <c r="B2369" s="15" t="s">
        <v>147</v>
      </c>
      <c r="C2369" s="15" t="s">
        <v>12300</v>
      </c>
      <c r="D2369" s="15" t="s">
        <v>12301</v>
      </c>
      <c r="E2369" s="15" t="s">
        <v>5538</v>
      </c>
      <c r="F2369" s="16">
        <v>500</v>
      </c>
    </row>
    <row r="2370" spans="1:6" x14ac:dyDescent="0.3">
      <c r="A2370" s="14">
        <v>11300010</v>
      </c>
      <c r="B2370" s="15" t="s">
        <v>159</v>
      </c>
      <c r="C2370" s="15" t="s">
        <v>5492</v>
      </c>
      <c r="D2370" s="15" t="s">
        <v>5493</v>
      </c>
      <c r="E2370" s="15" t="s">
        <v>89</v>
      </c>
      <c r="F2370" s="16">
        <v>500</v>
      </c>
    </row>
    <row r="2371" spans="1:6" x14ac:dyDescent="0.3">
      <c r="A2371" s="14">
        <v>11300010</v>
      </c>
      <c r="B2371" s="15" t="s">
        <v>159</v>
      </c>
      <c r="C2371" s="15" t="s">
        <v>5494</v>
      </c>
      <c r="D2371" s="15" t="s">
        <v>5493</v>
      </c>
      <c r="E2371" s="15" t="s">
        <v>128</v>
      </c>
      <c r="F2371" s="16">
        <v>500</v>
      </c>
    </row>
    <row r="2372" spans="1:6" x14ac:dyDescent="0.3">
      <c r="A2372" s="14">
        <v>11300010</v>
      </c>
      <c r="B2372" s="15" t="s">
        <v>159</v>
      </c>
      <c r="C2372" s="15" t="s">
        <v>6277</v>
      </c>
      <c r="D2372" s="15" t="s">
        <v>5493</v>
      </c>
      <c r="E2372" s="15" t="s">
        <v>5610</v>
      </c>
      <c r="F2372" s="16">
        <v>500</v>
      </c>
    </row>
    <row r="2373" spans="1:6" x14ac:dyDescent="0.3">
      <c r="A2373" s="14">
        <v>11660043</v>
      </c>
      <c r="B2373" s="15" t="s">
        <v>7184</v>
      </c>
      <c r="C2373" s="15" t="s">
        <v>14325</v>
      </c>
      <c r="D2373" s="15" t="s">
        <v>14326</v>
      </c>
      <c r="E2373" s="15" t="s">
        <v>117</v>
      </c>
      <c r="F2373" s="16">
        <v>500</v>
      </c>
    </row>
    <row r="2374" spans="1:6" x14ac:dyDescent="0.3">
      <c r="A2374" s="14">
        <v>11300004</v>
      </c>
      <c r="B2374" s="15" t="s">
        <v>464</v>
      </c>
      <c r="C2374" s="15" t="s">
        <v>4842</v>
      </c>
      <c r="D2374" s="15" t="s">
        <v>4843</v>
      </c>
      <c r="E2374" s="15" t="s">
        <v>321</v>
      </c>
      <c r="F2374" s="16">
        <v>912</v>
      </c>
    </row>
    <row r="2375" spans="1:6" x14ac:dyDescent="0.3">
      <c r="A2375" s="14">
        <v>11310033</v>
      </c>
      <c r="B2375" s="15" t="s">
        <v>147</v>
      </c>
      <c r="C2375" s="15" t="s">
        <v>12302</v>
      </c>
      <c r="D2375" s="15" t="s">
        <v>12303</v>
      </c>
      <c r="E2375" s="15" t="s">
        <v>328</v>
      </c>
      <c r="F2375" s="16">
        <v>500</v>
      </c>
    </row>
    <row r="2376" spans="1:6" x14ac:dyDescent="0.3">
      <c r="A2376" s="14">
        <v>11310121</v>
      </c>
      <c r="B2376" s="15" t="s">
        <v>4925</v>
      </c>
      <c r="C2376" s="15" t="s">
        <v>8869</v>
      </c>
      <c r="D2376" s="15" t="s">
        <v>5495</v>
      </c>
      <c r="E2376" s="15" t="s">
        <v>323</v>
      </c>
      <c r="F2376" s="16">
        <v>929</v>
      </c>
    </row>
    <row r="2377" spans="1:6" x14ac:dyDescent="0.3">
      <c r="A2377" s="14">
        <v>11820032</v>
      </c>
      <c r="B2377" s="15" t="s">
        <v>645</v>
      </c>
      <c r="C2377" s="15" t="s">
        <v>6478</v>
      </c>
      <c r="D2377" s="15" t="s">
        <v>5495</v>
      </c>
      <c r="E2377" s="15" t="s">
        <v>128</v>
      </c>
      <c r="F2377" s="16">
        <v>500</v>
      </c>
    </row>
    <row r="2378" spans="1:6" x14ac:dyDescent="0.3">
      <c r="A2378" s="14">
        <v>11660003</v>
      </c>
      <c r="B2378" s="15" t="s">
        <v>164</v>
      </c>
      <c r="C2378" s="15" t="s">
        <v>12304</v>
      </c>
      <c r="D2378" s="15" t="s">
        <v>12305</v>
      </c>
      <c r="E2378" s="15" t="s">
        <v>95</v>
      </c>
      <c r="F2378" s="16">
        <v>500</v>
      </c>
    </row>
    <row r="2379" spans="1:6" x14ac:dyDescent="0.3">
      <c r="A2379" s="14">
        <v>11820007</v>
      </c>
      <c r="B2379" s="15" t="s">
        <v>372</v>
      </c>
      <c r="C2379" s="15" t="s">
        <v>7024</v>
      </c>
      <c r="D2379" s="15" t="s">
        <v>7025</v>
      </c>
      <c r="E2379" s="15" t="s">
        <v>182</v>
      </c>
      <c r="F2379" s="16">
        <v>505</v>
      </c>
    </row>
    <row r="2380" spans="1:6" x14ac:dyDescent="0.3">
      <c r="A2380" s="14">
        <v>11310060</v>
      </c>
      <c r="B2380" s="15" t="s">
        <v>97</v>
      </c>
      <c r="C2380" s="15" t="s">
        <v>16447</v>
      </c>
      <c r="D2380" s="15" t="s">
        <v>16448</v>
      </c>
      <c r="E2380" s="15" t="s">
        <v>128</v>
      </c>
      <c r="F2380" s="16">
        <v>706</v>
      </c>
    </row>
    <row r="2381" spans="1:6" x14ac:dyDescent="0.3">
      <c r="A2381" s="14">
        <v>11110027</v>
      </c>
      <c r="B2381" s="15" t="s">
        <v>329</v>
      </c>
      <c r="C2381" s="15" t="s">
        <v>2947</v>
      </c>
      <c r="D2381" s="15" t="s">
        <v>1049</v>
      </c>
      <c r="E2381" s="15" t="s">
        <v>1050</v>
      </c>
      <c r="F2381" s="16">
        <v>1078</v>
      </c>
    </row>
    <row r="2382" spans="1:6" x14ac:dyDescent="0.3">
      <c r="A2382" s="14">
        <v>11820011</v>
      </c>
      <c r="B2382" s="15" t="s">
        <v>79</v>
      </c>
      <c r="C2382" s="15" t="s">
        <v>14327</v>
      </c>
      <c r="D2382" s="15" t="s">
        <v>1049</v>
      </c>
      <c r="E2382" s="15" t="s">
        <v>113</v>
      </c>
      <c r="F2382" s="16">
        <v>500</v>
      </c>
    </row>
    <row r="2383" spans="1:6" x14ac:dyDescent="0.3">
      <c r="A2383" s="14">
        <v>11810015</v>
      </c>
      <c r="B2383" s="15" t="s">
        <v>7844</v>
      </c>
      <c r="C2383" s="15" t="s">
        <v>2948</v>
      </c>
      <c r="D2383" s="15" t="s">
        <v>1051</v>
      </c>
      <c r="E2383" s="15" t="s">
        <v>188</v>
      </c>
      <c r="F2383" s="16">
        <v>605</v>
      </c>
    </row>
    <row r="2384" spans="1:6" x14ac:dyDescent="0.3">
      <c r="A2384" s="14">
        <v>11810008</v>
      </c>
      <c r="B2384" s="15" t="s">
        <v>143</v>
      </c>
      <c r="C2384" s="15" t="s">
        <v>145</v>
      </c>
      <c r="D2384" s="15" t="s">
        <v>1052</v>
      </c>
      <c r="E2384" s="15" t="s">
        <v>190</v>
      </c>
      <c r="F2384" s="16">
        <v>763</v>
      </c>
    </row>
    <row r="2385" spans="1:6" x14ac:dyDescent="0.3">
      <c r="A2385" s="14">
        <v>11810028</v>
      </c>
      <c r="B2385" s="15" t="s">
        <v>198</v>
      </c>
      <c r="C2385" s="15" t="s">
        <v>6479</v>
      </c>
      <c r="D2385" s="15" t="s">
        <v>6480</v>
      </c>
      <c r="E2385" s="15" t="s">
        <v>6481</v>
      </c>
      <c r="F2385" s="16">
        <v>500</v>
      </c>
    </row>
    <row r="2386" spans="1:6" x14ac:dyDescent="0.3">
      <c r="A2386" s="14">
        <v>11820007</v>
      </c>
      <c r="B2386" s="15" t="s">
        <v>372</v>
      </c>
      <c r="C2386" s="15" t="s">
        <v>8870</v>
      </c>
      <c r="D2386" s="15" t="s">
        <v>8871</v>
      </c>
      <c r="E2386" s="15" t="s">
        <v>5171</v>
      </c>
      <c r="F2386" s="16">
        <v>500</v>
      </c>
    </row>
    <row r="2387" spans="1:6" x14ac:dyDescent="0.3">
      <c r="A2387" s="14">
        <v>11340040</v>
      </c>
      <c r="B2387" s="15" t="s">
        <v>150</v>
      </c>
      <c r="C2387" s="15" t="s">
        <v>16449</v>
      </c>
      <c r="D2387" s="15" t="s">
        <v>16450</v>
      </c>
      <c r="E2387" s="15" t="s">
        <v>184</v>
      </c>
      <c r="F2387" s="16">
        <v>500</v>
      </c>
    </row>
    <row r="2388" spans="1:6" x14ac:dyDescent="0.3">
      <c r="A2388" s="14">
        <v>11460010</v>
      </c>
      <c r="B2388" s="15" t="s">
        <v>87</v>
      </c>
      <c r="C2388" s="15" t="s">
        <v>16451</v>
      </c>
      <c r="D2388" s="15" t="s">
        <v>16452</v>
      </c>
      <c r="E2388" s="15" t="s">
        <v>206</v>
      </c>
      <c r="F2388" s="16">
        <v>500</v>
      </c>
    </row>
    <row r="2389" spans="1:6" x14ac:dyDescent="0.3">
      <c r="A2389" s="14">
        <v>11810008</v>
      </c>
      <c r="B2389" s="15" t="s">
        <v>143</v>
      </c>
      <c r="C2389" s="15" t="s">
        <v>8872</v>
      </c>
      <c r="D2389" s="15" t="s">
        <v>5497</v>
      </c>
      <c r="E2389" s="15" t="s">
        <v>210</v>
      </c>
      <c r="F2389" s="16">
        <v>500</v>
      </c>
    </row>
    <row r="2390" spans="1:6" x14ac:dyDescent="0.3">
      <c r="A2390" s="14">
        <v>11810008</v>
      </c>
      <c r="B2390" s="15" t="s">
        <v>143</v>
      </c>
      <c r="C2390" s="15" t="s">
        <v>5496</v>
      </c>
      <c r="D2390" s="15" t="s">
        <v>5497</v>
      </c>
      <c r="E2390" s="15" t="s">
        <v>391</v>
      </c>
      <c r="F2390" s="16">
        <v>897</v>
      </c>
    </row>
    <row r="2391" spans="1:6" x14ac:dyDescent="0.3">
      <c r="A2391" s="14">
        <v>11310077</v>
      </c>
      <c r="B2391" s="15" t="s">
        <v>99</v>
      </c>
      <c r="C2391" s="15" t="s">
        <v>8873</v>
      </c>
      <c r="D2391" s="15" t="s">
        <v>8874</v>
      </c>
      <c r="E2391" s="15" t="s">
        <v>491</v>
      </c>
      <c r="F2391" s="16">
        <v>500</v>
      </c>
    </row>
    <row r="2392" spans="1:6" x14ac:dyDescent="0.3">
      <c r="A2392" s="14">
        <v>11660041</v>
      </c>
      <c r="B2392" s="15" t="s">
        <v>80</v>
      </c>
      <c r="C2392" s="15" t="s">
        <v>4981</v>
      </c>
      <c r="D2392" s="15" t="s">
        <v>4982</v>
      </c>
      <c r="E2392" s="15" t="s">
        <v>230</v>
      </c>
      <c r="F2392" s="16">
        <v>845</v>
      </c>
    </row>
    <row r="2393" spans="1:6" x14ac:dyDescent="0.3">
      <c r="A2393" s="14">
        <v>11820008</v>
      </c>
      <c r="B2393" s="15" t="s">
        <v>65</v>
      </c>
      <c r="C2393" s="15" t="s">
        <v>2949</v>
      </c>
      <c r="D2393" s="15" t="s">
        <v>1053</v>
      </c>
      <c r="E2393" s="15" t="s">
        <v>366</v>
      </c>
      <c r="F2393" s="16">
        <v>500</v>
      </c>
    </row>
    <row r="2394" spans="1:6" x14ac:dyDescent="0.3">
      <c r="A2394" s="14">
        <v>11820008</v>
      </c>
      <c r="B2394" s="15" t="s">
        <v>65</v>
      </c>
      <c r="C2394" s="15" t="s">
        <v>12306</v>
      </c>
      <c r="D2394" s="15" t="s">
        <v>12307</v>
      </c>
      <c r="E2394" s="15" t="s">
        <v>70</v>
      </c>
      <c r="F2394" s="16">
        <v>500</v>
      </c>
    </row>
    <row r="2395" spans="1:6" x14ac:dyDescent="0.3">
      <c r="A2395" s="14">
        <v>11320033</v>
      </c>
      <c r="B2395" s="15" t="s">
        <v>6740</v>
      </c>
      <c r="C2395" s="15" t="s">
        <v>650</v>
      </c>
      <c r="D2395" s="15" t="s">
        <v>1054</v>
      </c>
      <c r="E2395" s="15" t="s">
        <v>102</v>
      </c>
      <c r="F2395" s="16">
        <v>937</v>
      </c>
    </row>
    <row r="2396" spans="1:6" x14ac:dyDescent="0.3">
      <c r="A2396" s="14">
        <v>11810001</v>
      </c>
      <c r="B2396" s="15" t="s">
        <v>56</v>
      </c>
      <c r="C2396" s="15" t="s">
        <v>8875</v>
      </c>
      <c r="D2396" s="15" t="s">
        <v>8876</v>
      </c>
      <c r="E2396" s="15" t="s">
        <v>347</v>
      </c>
      <c r="F2396" s="16">
        <v>500</v>
      </c>
    </row>
    <row r="2397" spans="1:6" x14ac:dyDescent="0.3">
      <c r="A2397" s="14">
        <v>11310047</v>
      </c>
      <c r="B2397" s="15" t="s">
        <v>140</v>
      </c>
      <c r="C2397" s="15" t="s">
        <v>8877</v>
      </c>
      <c r="D2397" s="15" t="s">
        <v>8878</v>
      </c>
      <c r="E2397" s="15" t="s">
        <v>74</v>
      </c>
      <c r="F2397" s="16">
        <v>500</v>
      </c>
    </row>
    <row r="2398" spans="1:6" x14ac:dyDescent="0.3">
      <c r="A2398" s="14">
        <v>11820026</v>
      </c>
      <c r="B2398" s="15" t="s">
        <v>84</v>
      </c>
      <c r="C2398" s="15" t="s">
        <v>8879</v>
      </c>
      <c r="D2398" s="15" t="s">
        <v>8880</v>
      </c>
      <c r="E2398" s="15" t="s">
        <v>699</v>
      </c>
      <c r="F2398" s="16">
        <v>500</v>
      </c>
    </row>
    <row r="2399" spans="1:6" x14ac:dyDescent="0.3">
      <c r="A2399" s="14">
        <v>11820026</v>
      </c>
      <c r="B2399" s="15" t="s">
        <v>84</v>
      </c>
      <c r="C2399" s="15" t="s">
        <v>8881</v>
      </c>
      <c r="D2399" s="15" t="s">
        <v>8880</v>
      </c>
      <c r="E2399" s="15" t="s">
        <v>1180</v>
      </c>
      <c r="F2399" s="16">
        <v>500</v>
      </c>
    </row>
    <row r="2400" spans="1:6" x14ac:dyDescent="0.3">
      <c r="A2400" s="14">
        <v>11340084</v>
      </c>
      <c r="B2400" s="15" t="s">
        <v>8586</v>
      </c>
      <c r="C2400" s="15" t="s">
        <v>16453</v>
      </c>
      <c r="D2400" s="15" t="s">
        <v>16454</v>
      </c>
      <c r="E2400" s="15" t="s">
        <v>562</v>
      </c>
      <c r="F2400" s="16">
        <v>500</v>
      </c>
    </row>
    <row r="2401" spans="1:6" x14ac:dyDescent="0.3">
      <c r="A2401" s="14">
        <v>11320005</v>
      </c>
      <c r="B2401" s="15" t="s">
        <v>71</v>
      </c>
      <c r="C2401" s="15" t="s">
        <v>16455</v>
      </c>
      <c r="D2401" s="15" t="s">
        <v>16454</v>
      </c>
      <c r="E2401" s="15" t="s">
        <v>647</v>
      </c>
      <c r="F2401" s="16">
        <v>650</v>
      </c>
    </row>
    <row r="2402" spans="1:6" x14ac:dyDescent="0.3">
      <c r="A2402" s="14">
        <v>11820007</v>
      </c>
      <c r="B2402" s="15" t="s">
        <v>372</v>
      </c>
      <c r="C2402" s="15" t="s">
        <v>8882</v>
      </c>
      <c r="D2402" s="15" t="s">
        <v>8883</v>
      </c>
      <c r="E2402" s="15" t="s">
        <v>270</v>
      </c>
      <c r="F2402" s="16">
        <v>500</v>
      </c>
    </row>
    <row r="2403" spans="1:6" x14ac:dyDescent="0.3">
      <c r="A2403" s="14">
        <v>11300016</v>
      </c>
      <c r="B2403" s="15" t="s">
        <v>252</v>
      </c>
      <c r="C2403" s="15" t="s">
        <v>14328</v>
      </c>
      <c r="D2403" s="15" t="s">
        <v>14329</v>
      </c>
      <c r="E2403" s="15" t="s">
        <v>116</v>
      </c>
      <c r="F2403" s="16">
        <v>500</v>
      </c>
    </row>
    <row r="2404" spans="1:6" x14ac:dyDescent="0.3">
      <c r="A2404" s="14">
        <v>11110013</v>
      </c>
      <c r="B2404" s="15" t="s">
        <v>94</v>
      </c>
      <c r="C2404" s="15" t="s">
        <v>5498</v>
      </c>
      <c r="D2404" s="15" t="s">
        <v>5499</v>
      </c>
      <c r="E2404" s="15" t="s">
        <v>648</v>
      </c>
      <c r="F2404" s="16">
        <v>853</v>
      </c>
    </row>
    <row r="2405" spans="1:6" x14ac:dyDescent="0.3">
      <c r="A2405" s="14">
        <v>11300016</v>
      </c>
      <c r="B2405" s="15" t="s">
        <v>252</v>
      </c>
      <c r="C2405" s="15" t="s">
        <v>2950</v>
      </c>
      <c r="D2405" s="15" t="s">
        <v>1055</v>
      </c>
      <c r="E2405" s="15" t="s">
        <v>282</v>
      </c>
      <c r="F2405" s="16">
        <v>1907</v>
      </c>
    </row>
    <row r="2406" spans="1:6" x14ac:dyDescent="0.3">
      <c r="A2406" s="14">
        <v>11310115</v>
      </c>
      <c r="B2406" s="15" t="s">
        <v>111</v>
      </c>
      <c r="C2406" s="15" t="s">
        <v>2951</v>
      </c>
      <c r="D2406" s="15" t="s">
        <v>1056</v>
      </c>
      <c r="E2406" s="15" t="s">
        <v>199</v>
      </c>
      <c r="F2406" s="16">
        <v>575</v>
      </c>
    </row>
    <row r="2407" spans="1:6" x14ac:dyDescent="0.3">
      <c r="A2407" s="14">
        <v>11320046</v>
      </c>
      <c r="B2407" s="15" t="s">
        <v>196</v>
      </c>
      <c r="C2407" s="15" t="s">
        <v>16456</v>
      </c>
      <c r="D2407" s="15" t="s">
        <v>16457</v>
      </c>
      <c r="E2407" s="15" t="s">
        <v>151</v>
      </c>
      <c r="F2407" s="16">
        <v>500</v>
      </c>
    </row>
    <row r="2408" spans="1:6" x14ac:dyDescent="0.3">
      <c r="A2408" s="14">
        <v>11310064</v>
      </c>
      <c r="B2408" s="15" t="s">
        <v>7900</v>
      </c>
      <c r="C2408" s="15" t="s">
        <v>8884</v>
      </c>
      <c r="D2408" s="15" t="s">
        <v>8885</v>
      </c>
      <c r="E2408" s="15" t="s">
        <v>347</v>
      </c>
      <c r="F2408" s="16">
        <v>744</v>
      </c>
    </row>
    <row r="2409" spans="1:6" x14ac:dyDescent="0.3">
      <c r="A2409" s="14">
        <v>11310005</v>
      </c>
      <c r="B2409" s="15" t="s">
        <v>320</v>
      </c>
      <c r="C2409" s="15" t="s">
        <v>8886</v>
      </c>
      <c r="D2409" s="15" t="s">
        <v>8887</v>
      </c>
      <c r="E2409" s="15" t="s">
        <v>113</v>
      </c>
      <c r="F2409" s="16">
        <v>500</v>
      </c>
    </row>
    <row r="2410" spans="1:6" x14ac:dyDescent="0.3">
      <c r="A2410" s="14">
        <v>11820032</v>
      </c>
      <c r="B2410" s="15" t="s">
        <v>645</v>
      </c>
      <c r="C2410" s="15" t="s">
        <v>5500</v>
      </c>
      <c r="D2410" s="15" t="s">
        <v>5501</v>
      </c>
      <c r="E2410" s="15" t="s">
        <v>492</v>
      </c>
      <c r="F2410" s="16">
        <v>518</v>
      </c>
    </row>
    <row r="2411" spans="1:6" x14ac:dyDescent="0.3">
      <c r="A2411" s="14">
        <v>11460029</v>
      </c>
      <c r="B2411" s="15" t="s">
        <v>72</v>
      </c>
      <c r="C2411" s="15" t="s">
        <v>13414</v>
      </c>
      <c r="D2411" s="15" t="s">
        <v>13415</v>
      </c>
      <c r="E2411" s="15" t="s">
        <v>35</v>
      </c>
      <c r="F2411" s="16">
        <v>540</v>
      </c>
    </row>
    <row r="2412" spans="1:6" x14ac:dyDescent="0.3">
      <c r="A2412" s="14">
        <v>11460029</v>
      </c>
      <c r="B2412" s="15" t="s">
        <v>72</v>
      </c>
      <c r="C2412" s="15" t="s">
        <v>13416</v>
      </c>
      <c r="D2412" s="15" t="s">
        <v>13415</v>
      </c>
      <c r="E2412" s="15" t="s">
        <v>173</v>
      </c>
      <c r="F2412" s="16">
        <v>500</v>
      </c>
    </row>
    <row r="2413" spans="1:6" x14ac:dyDescent="0.3">
      <c r="A2413" s="14">
        <v>11310033</v>
      </c>
      <c r="B2413" s="15" t="s">
        <v>147</v>
      </c>
      <c r="C2413" s="15" t="s">
        <v>2952</v>
      </c>
      <c r="D2413" s="15" t="s">
        <v>1057</v>
      </c>
      <c r="E2413" s="15" t="s">
        <v>187</v>
      </c>
      <c r="F2413" s="16">
        <v>501</v>
      </c>
    </row>
    <row r="2414" spans="1:6" x14ac:dyDescent="0.3">
      <c r="A2414" s="14">
        <v>11310033</v>
      </c>
      <c r="B2414" s="15" t="s">
        <v>147</v>
      </c>
      <c r="C2414" s="15" t="s">
        <v>2953</v>
      </c>
      <c r="D2414" s="15" t="s">
        <v>1057</v>
      </c>
      <c r="E2414" s="15" t="s">
        <v>316</v>
      </c>
      <c r="F2414" s="16">
        <v>500</v>
      </c>
    </row>
    <row r="2415" spans="1:6" x14ac:dyDescent="0.3">
      <c r="A2415" s="14">
        <v>11310011</v>
      </c>
      <c r="B2415" s="15" t="s">
        <v>62</v>
      </c>
      <c r="C2415" s="15" t="s">
        <v>16458</v>
      </c>
      <c r="D2415" s="15" t="s">
        <v>16459</v>
      </c>
      <c r="E2415" s="15" t="s">
        <v>149</v>
      </c>
      <c r="F2415" s="16">
        <v>500</v>
      </c>
    </row>
    <row r="2416" spans="1:6" x14ac:dyDescent="0.3">
      <c r="A2416" s="14">
        <v>11310011</v>
      </c>
      <c r="B2416" s="15" t="s">
        <v>62</v>
      </c>
      <c r="C2416" s="15" t="s">
        <v>16460</v>
      </c>
      <c r="D2416" s="15" t="s">
        <v>16459</v>
      </c>
      <c r="E2416" s="15" t="s">
        <v>761</v>
      </c>
      <c r="F2416" s="16">
        <v>500</v>
      </c>
    </row>
    <row r="2417" spans="1:6" x14ac:dyDescent="0.3">
      <c r="A2417" s="14">
        <v>11310005</v>
      </c>
      <c r="B2417" s="15" t="s">
        <v>320</v>
      </c>
      <c r="C2417" s="15" t="s">
        <v>8888</v>
      </c>
      <c r="D2417" s="15" t="s">
        <v>8889</v>
      </c>
      <c r="E2417" s="15" t="s">
        <v>296</v>
      </c>
      <c r="F2417" s="16">
        <v>500</v>
      </c>
    </row>
    <row r="2418" spans="1:6" x14ac:dyDescent="0.3">
      <c r="A2418" s="14">
        <v>11660011</v>
      </c>
      <c r="B2418" s="15" t="s">
        <v>396</v>
      </c>
      <c r="C2418" s="15" t="s">
        <v>2954</v>
      </c>
      <c r="D2418" s="15" t="s">
        <v>1059</v>
      </c>
      <c r="E2418" s="15" t="s">
        <v>149</v>
      </c>
      <c r="F2418" s="16">
        <v>500</v>
      </c>
    </row>
    <row r="2419" spans="1:6" x14ac:dyDescent="0.3">
      <c r="A2419" s="14">
        <v>11090001</v>
      </c>
      <c r="B2419" s="15" t="s">
        <v>77</v>
      </c>
      <c r="C2419" s="15" t="s">
        <v>6482</v>
      </c>
      <c r="D2419" s="15" t="s">
        <v>5502</v>
      </c>
      <c r="E2419" s="15" t="s">
        <v>5351</v>
      </c>
      <c r="F2419" s="16">
        <v>500</v>
      </c>
    </row>
    <row r="2420" spans="1:6" x14ac:dyDescent="0.3">
      <c r="A2420" s="14">
        <v>11090001</v>
      </c>
      <c r="B2420" s="15" t="s">
        <v>77</v>
      </c>
      <c r="C2420" s="15" t="s">
        <v>5503</v>
      </c>
      <c r="D2420" s="15" t="s">
        <v>5502</v>
      </c>
      <c r="E2420" s="15" t="s">
        <v>272</v>
      </c>
      <c r="F2420" s="16">
        <v>648</v>
      </c>
    </row>
    <row r="2421" spans="1:6" x14ac:dyDescent="0.3">
      <c r="A2421" s="14">
        <v>11340010</v>
      </c>
      <c r="B2421" s="15" t="s">
        <v>47</v>
      </c>
      <c r="C2421" s="15" t="s">
        <v>14330</v>
      </c>
      <c r="D2421" s="15" t="s">
        <v>7027</v>
      </c>
      <c r="E2421" s="15" t="s">
        <v>1227</v>
      </c>
      <c r="F2421" s="16">
        <v>500</v>
      </c>
    </row>
    <row r="2422" spans="1:6" x14ac:dyDescent="0.3">
      <c r="A2422" s="14">
        <v>11340010</v>
      </c>
      <c r="B2422" s="15" t="s">
        <v>47</v>
      </c>
      <c r="C2422" s="15" t="s">
        <v>7026</v>
      </c>
      <c r="D2422" s="15" t="s">
        <v>7027</v>
      </c>
      <c r="E2422" s="15" t="s">
        <v>50</v>
      </c>
      <c r="F2422" s="16">
        <v>2712</v>
      </c>
    </row>
    <row r="2423" spans="1:6" x14ac:dyDescent="0.3">
      <c r="A2423" s="14">
        <v>11310117</v>
      </c>
      <c r="B2423" s="15" t="s">
        <v>274</v>
      </c>
      <c r="C2423" s="15" t="s">
        <v>2955</v>
      </c>
      <c r="D2423" s="15" t="s">
        <v>1060</v>
      </c>
      <c r="E2423" s="15" t="s">
        <v>50</v>
      </c>
      <c r="F2423" s="16">
        <v>1037</v>
      </c>
    </row>
    <row r="2424" spans="1:6" x14ac:dyDescent="0.3">
      <c r="A2424" s="14">
        <v>11110027</v>
      </c>
      <c r="B2424" s="15" t="s">
        <v>329</v>
      </c>
      <c r="C2424" s="15" t="s">
        <v>5504</v>
      </c>
      <c r="D2424" s="15" t="s">
        <v>5505</v>
      </c>
      <c r="E2424" s="15" t="s">
        <v>291</v>
      </c>
      <c r="F2424" s="16">
        <v>500</v>
      </c>
    </row>
    <row r="2425" spans="1:6" x14ac:dyDescent="0.3">
      <c r="A2425" s="14">
        <v>11820018</v>
      </c>
      <c r="B2425" s="15" t="s">
        <v>183</v>
      </c>
      <c r="C2425" s="15" t="s">
        <v>8890</v>
      </c>
      <c r="D2425" s="15" t="s">
        <v>8891</v>
      </c>
      <c r="E2425" s="15" t="s">
        <v>337</v>
      </c>
      <c r="F2425" s="16">
        <v>500</v>
      </c>
    </row>
    <row r="2426" spans="1:6" x14ac:dyDescent="0.3">
      <c r="A2426" s="14">
        <v>11110001</v>
      </c>
      <c r="B2426" s="15" t="s">
        <v>271</v>
      </c>
      <c r="C2426" s="15" t="s">
        <v>12308</v>
      </c>
      <c r="D2426" s="15" t="s">
        <v>12309</v>
      </c>
      <c r="E2426" s="15" t="s">
        <v>632</v>
      </c>
      <c r="F2426" s="16">
        <v>659</v>
      </c>
    </row>
    <row r="2427" spans="1:6" x14ac:dyDescent="0.3">
      <c r="A2427" s="14">
        <v>11120047</v>
      </c>
      <c r="B2427" s="15" t="s">
        <v>189</v>
      </c>
      <c r="C2427" s="15" t="s">
        <v>14331</v>
      </c>
      <c r="D2427" s="15" t="s">
        <v>14332</v>
      </c>
      <c r="E2427" s="15" t="s">
        <v>654</v>
      </c>
      <c r="F2427" s="16">
        <v>557</v>
      </c>
    </row>
    <row r="2428" spans="1:6" x14ac:dyDescent="0.3">
      <c r="A2428" s="14">
        <v>11340049</v>
      </c>
      <c r="B2428" s="15" t="s">
        <v>214</v>
      </c>
      <c r="C2428" s="15" t="s">
        <v>13417</v>
      </c>
      <c r="D2428" s="15" t="s">
        <v>13418</v>
      </c>
      <c r="E2428" s="15" t="s">
        <v>13419</v>
      </c>
      <c r="F2428" s="16">
        <v>500</v>
      </c>
    </row>
    <row r="2429" spans="1:6" x14ac:dyDescent="0.3">
      <c r="A2429" s="14">
        <v>11460024</v>
      </c>
      <c r="B2429" s="15" t="s">
        <v>8136</v>
      </c>
      <c r="C2429" s="15" t="s">
        <v>16461</v>
      </c>
      <c r="D2429" s="15" t="s">
        <v>16462</v>
      </c>
      <c r="E2429" s="15" t="s">
        <v>411</v>
      </c>
      <c r="F2429" s="16">
        <v>500</v>
      </c>
    </row>
    <row r="2430" spans="1:6" x14ac:dyDescent="0.3">
      <c r="A2430" s="14">
        <v>11340013</v>
      </c>
      <c r="B2430" s="15" t="s">
        <v>7805</v>
      </c>
      <c r="C2430" s="15" t="s">
        <v>16463</v>
      </c>
      <c r="D2430" s="15" t="s">
        <v>16464</v>
      </c>
      <c r="E2430" s="15" t="s">
        <v>291</v>
      </c>
      <c r="F2430" s="16">
        <v>500</v>
      </c>
    </row>
    <row r="2431" spans="1:6" x14ac:dyDescent="0.3">
      <c r="A2431" s="14">
        <v>11310115</v>
      </c>
      <c r="B2431" s="15" t="s">
        <v>111</v>
      </c>
      <c r="C2431" s="15" t="s">
        <v>8892</v>
      </c>
      <c r="D2431" s="15" t="s">
        <v>8893</v>
      </c>
      <c r="E2431" s="15" t="s">
        <v>142</v>
      </c>
      <c r="F2431" s="16">
        <v>793</v>
      </c>
    </row>
    <row r="2432" spans="1:6" x14ac:dyDescent="0.3">
      <c r="A2432" s="14">
        <v>11110013</v>
      </c>
      <c r="B2432" s="15" t="s">
        <v>94</v>
      </c>
      <c r="C2432" s="15" t="s">
        <v>14333</v>
      </c>
      <c r="D2432" s="15" t="s">
        <v>8895</v>
      </c>
      <c r="E2432" s="15" t="s">
        <v>288</v>
      </c>
      <c r="F2432" s="16">
        <v>500</v>
      </c>
    </row>
    <row r="2433" spans="1:6" x14ac:dyDescent="0.3">
      <c r="A2433" s="14">
        <v>11340079</v>
      </c>
      <c r="B2433" s="15" t="s">
        <v>130</v>
      </c>
      <c r="C2433" s="15" t="s">
        <v>8894</v>
      </c>
      <c r="D2433" s="15" t="s">
        <v>8895</v>
      </c>
      <c r="E2433" s="15" t="s">
        <v>342</v>
      </c>
      <c r="F2433" s="16">
        <v>588</v>
      </c>
    </row>
    <row r="2434" spans="1:6" x14ac:dyDescent="0.3">
      <c r="A2434" s="14">
        <v>11810028</v>
      </c>
      <c r="B2434" s="15" t="s">
        <v>198</v>
      </c>
      <c r="C2434" s="15" t="s">
        <v>14334</v>
      </c>
      <c r="D2434" s="15" t="s">
        <v>14335</v>
      </c>
      <c r="E2434" s="15" t="s">
        <v>14336</v>
      </c>
      <c r="F2434" s="16">
        <v>595</v>
      </c>
    </row>
    <row r="2435" spans="1:6" x14ac:dyDescent="0.3">
      <c r="A2435" s="14">
        <v>11340014</v>
      </c>
      <c r="B2435" s="15" t="s">
        <v>108</v>
      </c>
      <c r="C2435" s="15" t="s">
        <v>12310</v>
      </c>
      <c r="D2435" s="15" t="s">
        <v>12311</v>
      </c>
      <c r="E2435" s="15" t="s">
        <v>368</v>
      </c>
      <c r="F2435" s="16">
        <v>500</v>
      </c>
    </row>
    <row r="2436" spans="1:6" x14ac:dyDescent="0.3">
      <c r="A2436" s="14">
        <v>11820031</v>
      </c>
      <c r="B2436" s="15" t="s">
        <v>234</v>
      </c>
      <c r="C2436" s="15" t="s">
        <v>8896</v>
      </c>
      <c r="D2436" s="15" t="s">
        <v>8897</v>
      </c>
      <c r="E2436" s="15" t="s">
        <v>8898</v>
      </c>
      <c r="F2436" s="16">
        <v>500</v>
      </c>
    </row>
    <row r="2437" spans="1:6" x14ac:dyDescent="0.3">
      <c r="A2437" s="14">
        <v>11310064</v>
      </c>
      <c r="B2437" s="15" t="s">
        <v>7900</v>
      </c>
      <c r="C2437" s="15" t="s">
        <v>5506</v>
      </c>
      <c r="D2437" s="15" t="s">
        <v>5507</v>
      </c>
      <c r="E2437" s="15" t="s">
        <v>89</v>
      </c>
      <c r="F2437" s="16">
        <v>664</v>
      </c>
    </row>
    <row r="2438" spans="1:6" x14ac:dyDescent="0.3">
      <c r="A2438" s="14">
        <v>11310060</v>
      </c>
      <c r="B2438" s="15" t="s">
        <v>97</v>
      </c>
      <c r="C2438" s="15" t="s">
        <v>16465</v>
      </c>
      <c r="D2438" s="15" t="s">
        <v>5507</v>
      </c>
      <c r="E2438" s="15" t="s">
        <v>16466</v>
      </c>
      <c r="F2438" s="16">
        <v>500</v>
      </c>
    </row>
    <row r="2439" spans="1:6" x14ac:dyDescent="0.3">
      <c r="A2439" s="14">
        <v>11340012</v>
      </c>
      <c r="B2439" s="15" t="s">
        <v>324</v>
      </c>
      <c r="C2439" s="15" t="s">
        <v>8899</v>
      </c>
      <c r="D2439" s="15" t="s">
        <v>8900</v>
      </c>
      <c r="E2439" s="15" t="s">
        <v>50</v>
      </c>
      <c r="F2439" s="16">
        <v>894</v>
      </c>
    </row>
    <row r="2440" spans="1:6" x14ac:dyDescent="0.3">
      <c r="A2440" s="14">
        <v>11300025</v>
      </c>
      <c r="B2440" s="15" t="s">
        <v>69</v>
      </c>
      <c r="C2440" s="15" t="s">
        <v>14337</v>
      </c>
      <c r="D2440" s="15" t="s">
        <v>14338</v>
      </c>
      <c r="E2440" s="15" t="s">
        <v>90</v>
      </c>
      <c r="F2440" s="16">
        <v>500</v>
      </c>
    </row>
    <row r="2441" spans="1:6" x14ac:dyDescent="0.3">
      <c r="A2441" s="14">
        <v>11820011</v>
      </c>
      <c r="B2441" s="15" t="s">
        <v>79</v>
      </c>
      <c r="C2441" s="15" t="s">
        <v>2956</v>
      </c>
      <c r="D2441" s="15" t="s">
        <v>1061</v>
      </c>
      <c r="E2441" s="15" t="s">
        <v>179</v>
      </c>
      <c r="F2441" s="16">
        <v>866</v>
      </c>
    </row>
    <row r="2442" spans="1:6" x14ac:dyDescent="0.3">
      <c r="A2442" s="14">
        <v>11340060</v>
      </c>
      <c r="B2442" s="15" t="s">
        <v>67</v>
      </c>
      <c r="C2442" s="15" t="s">
        <v>4983</v>
      </c>
      <c r="D2442" s="15" t="s">
        <v>4984</v>
      </c>
      <c r="E2442" s="15" t="s">
        <v>44</v>
      </c>
      <c r="F2442" s="16">
        <v>500</v>
      </c>
    </row>
    <row r="2443" spans="1:6" x14ac:dyDescent="0.3">
      <c r="A2443" s="14">
        <v>11340060</v>
      </c>
      <c r="B2443" s="15" t="s">
        <v>67</v>
      </c>
      <c r="C2443" s="15" t="s">
        <v>2957</v>
      </c>
      <c r="D2443" s="15" t="s">
        <v>1062</v>
      </c>
      <c r="E2443" s="15" t="s">
        <v>749</v>
      </c>
      <c r="F2443" s="16">
        <v>1218</v>
      </c>
    </row>
    <row r="2444" spans="1:6" x14ac:dyDescent="0.3">
      <c r="A2444" s="14">
        <v>11090020</v>
      </c>
      <c r="B2444" s="15" t="s">
        <v>8304</v>
      </c>
      <c r="C2444" s="15" t="s">
        <v>16467</v>
      </c>
      <c r="D2444" s="15" t="s">
        <v>16468</v>
      </c>
      <c r="E2444" s="15" t="s">
        <v>2091</v>
      </c>
      <c r="F2444" s="16">
        <v>500</v>
      </c>
    </row>
    <row r="2445" spans="1:6" x14ac:dyDescent="0.3">
      <c r="A2445" s="14">
        <v>11660020</v>
      </c>
      <c r="B2445" s="15" t="s">
        <v>185</v>
      </c>
      <c r="C2445" s="15" t="s">
        <v>8901</v>
      </c>
      <c r="D2445" s="15" t="s">
        <v>8902</v>
      </c>
      <c r="E2445" s="15" t="s">
        <v>179</v>
      </c>
      <c r="F2445" s="16">
        <v>563</v>
      </c>
    </row>
    <row r="2446" spans="1:6" x14ac:dyDescent="0.3">
      <c r="A2446" s="14">
        <v>11320005</v>
      </c>
      <c r="B2446" s="15" t="s">
        <v>71</v>
      </c>
      <c r="C2446" s="15" t="s">
        <v>12312</v>
      </c>
      <c r="D2446" s="15" t="s">
        <v>12313</v>
      </c>
      <c r="E2446" s="15" t="s">
        <v>6157</v>
      </c>
      <c r="F2446" s="16">
        <v>500</v>
      </c>
    </row>
    <row r="2447" spans="1:6" x14ac:dyDescent="0.3">
      <c r="A2447" s="14">
        <v>11120004</v>
      </c>
      <c r="B2447" s="15" t="s">
        <v>349</v>
      </c>
      <c r="C2447" s="15" t="s">
        <v>5508</v>
      </c>
      <c r="D2447" s="15" t="s">
        <v>5509</v>
      </c>
      <c r="E2447" s="15" t="s">
        <v>5510</v>
      </c>
      <c r="F2447" s="16">
        <v>500</v>
      </c>
    </row>
    <row r="2448" spans="1:6" x14ac:dyDescent="0.3">
      <c r="A2448" s="14">
        <v>11660011</v>
      </c>
      <c r="B2448" s="15" t="s">
        <v>396</v>
      </c>
      <c r="C2448" s="15" t="s">
        <v>8903</v>
      </c>
      <c r="D2448" s="15" t="s">
        <v>8904</v>
      </c>
      <c r="E2448" s="15" t="s">
        <v>315</v>
      </c>
      <c r="F2448" s="16">
        <v>500</v>
      </c>
    </row>
    <row r="2449" spans="1:6" x14ac:dyDescent="0.3">
      <c r="A2449" s="14">
        <v>11310070</v>
      </c>
      <c r="B2449" s="15" t="s">
        <v>68</v>
      </c>
      <c r="C2449" s="15" t="s">
        <v>8905</v>
      </c>
      <c r="D2449" s="15" t="s">
        <v>8906</v>
      </c>
      <c r="E2449" s="15" t="s">
        <v>498</v>
      </c>
      <c r="F2449" s="16">
        <v>500</v>
      </c>
    </row>
    <row r="2450" spans="1:6" x14ac:dyDescent="0.3">
      <c r="A2450" s="14">
        <v>11650017</v>
      </c>
      <c r="B2450" s="15" t="s">
        <v>43</v>
      </c>
      <c r="C2450" s="15" t="s">
        <v>14339</v>
      </c>
      <c r="D2450" s="15" t="s">
        <v>14340</v>
      </c>
      <c r="E2450" s="15" t="s">
        <v>558</v>
      </c>
      <c r="F2450" s="16">
        <v>500</v>
      </c>
    </row>
    <row r="2451" spans="1:6" x14ac:dyDescent="0.3">
      <c r="A2451" s="14">
        <v>11310126</v>
      </c>
      <c r="B2451" s="15" t="s">
        <v>45</v>
      </c>
      <c r="C2451" s="15" t="s">
        <v>2958</v>
      </c>
      <c r="D2451" s="15" t="s">
        <v>1063</v>
      </c>
      <c r="E2451" s="15" t="s">
        <v>314</v>
      </c>
      <c r="F2451" s="16">
        <v>866</v>
      </c>
    </row>
    <row r="2452" spans="1:6" x14ac:dyDescent="0.3">
      <c r="A2452" s="14">
        <v>11310126</v>
      </c>
      <c r="B2452" s="15" t="s">
        <v>45</v>
      </c>
      <c r="C2452" s="15" t="s">
        <v>16469</v>
      </c>
      <c r="D2452" s="15" t="s">
        <v>1063</v>
      </c>
      <c r="E2452" s="15" t="s">
        <v>318</v>
      </c>
      <c r="F2452" s="16">
        <v>500</v>
      </c>
    </row>
    <row r="2453" spans="1:6" x14ac:dyDescent="0.3">
      <c r="A2453" s="14">
        <v>11340079</v>
      </c>
      <c r="B2453" s="15" t="s">
        <v>130</v>
      </c>
      <c r="C2453" s="15" t="s">
        <v>4261</v>
      </c>
      <c r="D2453" s="15" t="s">
        <v>4262</v>
      </c>
      <c r="E2453" s="15" t="s">
        <v>142</v>
      </c>
      <c r="F2453" s="16">
        <v>1042</v>
      </c>
    </row>
    <row r="2454" spans="1:6" x14ac:dyDescent="0.3">
      <c r="A2454" s="14">
        <v>11820008</v>
      </c>
      <c r="B2454" s="15" t="s">
        <v>65</v>
      </c>
      <c r="C2454" s="15" t="s">
        <v>5511</v>
      </c>
      <c r="D2454" s="15" t="s">
        <v>5512</v>
      </c>
      <c r="E2454" s="15" t="s">
        <v>86</v>
      </c>
      <c r="F2454" s="16">
        <v>867</v>
      </c>
    </row>
    <row r="2455" spans="1:6" x14ac:dyDescent="0.3">
      <c r="A2455" s="14">
        <v>11660020</v>
      </c>
      <c r="B2455" s="15" t="s">
        <v>185</v>
      </c>
      <c r="C2455" s="15" t="s">
        <v>12314</v>
      </c>
      <c r="D2455" s="15" t="s">
        <v>12315</v>
      </c>
      <c r="E2455" s="15" t="s">
        <v>12316</v>
      </c>
      <c r="F2455" s="16">
        <v>500</v>
      </c>
    </row>
    <row r="2456" spans="1:6" x14ac:dyDescent="0.3">
      <c r="A2456" s="14">
        <v>11660020</v>
      </c>
      <c r="B2456" s="15" t="s">
        <v>185</v>
      </c>
      <c r="C2456" s="15" t="s">
        <v>12317</v>
      </c>
      <c r="D2456" s="15" t="s">
        <v>12315</v>
      </c>
      <c r="E2456" s="15" t="s">
        <v>210</v>
      </c>
      <c r="F2456" s="16">
        <v>500</v>
      </c>
    </row>
    <row r="2457" spans="1:6" x14ac:dyDescent="0.3">
      <c r="A2457" s="14">
        <v>11120052</v>
      </c>
      <c r="B2457" s="15" t="s">
        <v>458</v>
      </c>
      <c r="C2457" s="15" t="s">
        <v>5513</v>
      </c>
      <c r="D2457" s="15" t="s">
        <v>5514</v>
      </c>
      <c r="E2457" s="15" t="s">
        <v>5515</v>
      </c>
      <c r="F2457" s="16">
        <v>501</v>
      </c>
    </row>
    <row r="2458" spans="1:6" x14ac:dyDescent="0.3">
      <c r="A2458" s="14">
        <v>11120024</v>
      </c>
      <c r="B2458" s="15" t="s">
        <v>81</v>
      </c>
      <c r="C2458" s="15" t="s">
        <v>2959</v>
      </c>
      <c r="D2458" s="15" t="s">
        <v>1064</v>
      </c>
      <c r="E2458" s="15" t="s">
        <v>124</v>
      </c>
      <c r="F2458" s="16">
        <v>664</v>
      </c>
    </row>
    <row r="2459" spans="1:6" x14ac:dyDescent="0.3">
      <c r="A2459" s="14">
        <v>11310129</v>
      </c>
      <c r="B2459" s="15" t="s">
        <v>203</v>
      </c>
      <c r="C2459" s="15" t="s">
        <v>8907</v>
      </c>
      <c r="D2459" s="15" t="s">
        <v>1064</v>
      </c>
      <c r="E2459" s="15" t="s">
        <v>5538</v>
      </c>
      <c r="F2459" s="16">
        <v>500</v>
      </c>
    </row>
    <row r="2460" spans="1:6" x14ac:dyDescent="0.3">
      <c r="A2460" s="14">
        <v>11110013</v>
      </c>
      <c r="B2460" s="15" t="s">
        <v>94</v>
      </c>
      <c r="C2460" s="15" t="s">
        <v>7028</v>
      </c>
      <c r="D2460" s="15" t="s">
        <v>1064</v>
      </c>
      <c r="E2460" s="15" t="s">
        <v>484</v>
      </c>
      <c r="F2460" s="16">
        <v>500</v>
      </c>
    </row>
    <row r="2461" spans="1:6" x14ac:dyDescent="0.3">
      <c r="A2461" s="14">
        <v>11120004</v>
      </c>
      <c r="B2461" s="15" t="s">
        <v>349</v>
      </c>
      <c r="C2461" s="15" t="s">
        <v>16470</v>
      </c>
      <c r="D2461" s="15" t="s">
        <v>1064</v>
      </c>
      <c r="E2461" s="15" t="s">
        <v>40</v>
      </c>
      <c r="F2461" s="16">
        <v>500</v>
      </c>
    </row>
    <row r="2462" spans="1:6" x14ac:dyDescent="0.3">
      <c r="A2462" s="14">
        <v>11120004</v>
      </c>
      <c r="B2462" s="15" t="s">
        <v>349</v>
      </c>
      <c r="C2462" s="15" t="s">
        <v>4985</v>
      </c>
      <c r="D2462" s="15" t="s">
        <v>1064</v>
      </c>
      <c r="E2462" s="15" t="s">
        <v>272</v>
      </c>
      <c r="F2462" s="16">
        <v>737</v>
      </c>
    </row>
    <row r="2463" spans="1:6" x14ac:dyDescent="0.3">
      <c r="A2463" s="14">
        <v>11120026</v>
      </c>
      <c r="B2463" s="15" t="s">
        <v>290</v>
      </c>
      <c r="C2463" s="15" t="s">
        <v>16471</v>
      </c>
      <c r="D2463" s="15" t="s">
        <v>1064</v>
      </c>
      <c r="E2463" s="15" t="s">
        <v>142</v>
      </c>
      <c r="F2463" s="16">
        <v>500</v>
      </c>
    </row>
    <row r="2464" spans="1:6" x14ac:dyDescent="0.3">
      <c r="A2464" s="14">
        <v>11300039</v>
      </c>
      <c r="B2464" s="15" t="s">
        <v>596</v>
      </c>
      <c r="C2464" s="15" t="s">
        <v>16472</v>
      </c>
      <c r="D2464" s="15" t="s">
        <v>16473</v>
      </c>
      <c r="E2464" s="15" t="s">
        <v>270</v>
      </c>
      <c r="F2464" s="16">
        <v>500</v>
      </c>
    </row>
    <row r="2465" spans="1:6" x14ac:dyDescent="0.3">
      <c r="A2465" s="14">
        <v>11310011</v>
      </c>
      <c r="B2465" s="15" t="s">
        <v>62</v>
      </c>
      <c r="C2465" s="15" t="s">
        <v>16474</v>
      </c>
      <c r="D2465" s="15" t="s">
        <v>16475</v>
      </c>
      <c r="E2465" s="15" t="s">
        <v>16476</v>
      </c>
      <c r="F2465" s="16">
        <v>500</v>
      </c>
    </row>
    <row r="2466" spans="1:6" x14ac:dyDescent="0.3">
      <c r="A2466" s="14">
        <v>11300057</v>
      </c>
      <c r="B2466" s="15" t="s">
        <v>680</v>
      </c>
      <c r="C2466" s="15" t="s">
        <v>5516</v>
      </c>
      <c r="D2466" s="15" t="s">
        <v>1065</v>
      </c>
      <c r="E2466" s="15" t="s">
        <v>1990</v>
      </c>
      <c r="F2466" s="16">
        <v>500</v>
      </c>
    </row>
    <row r="2467" spans="1:6" x14ac:dyDescent="0.3">
      <c r="A2467" s="14">
        <v>11300057</v>
      </c>
      <c r="B2467" s="15" t="s">
        <v>680</v>
      </c>
      <c r="C2467" s="15" t="s">
        <v>5517</v>
      </c>
      <c r="D2467" s="15" t="s">
        <v>1065</v>
      </c>
      <c r="E2467" s="15" t="s">
        <v>158</v>
      </c>
      <c r="F2467" s="16">
        <v>500</v>
      </c>
    </row>
    <row r="2468" spans="1:6" x14ac:dyDescent="0.3">
      <c r="A2468" s="14">
        <v>11310029</v>
      </c>
      <c r="B2468" s="15" t="s">
        <v>36</v>
      </c>
      <c r="C2468" s="15" t="s">
        <v>2960</v>
      </c>
      <c r="D2468" s="15" t="s">
        <v>1065</v>
      </c>
      <c r="E2468" s="15" t="s">
        <v>287</v>
      </c>
      <c r="F2468" s="16">
        <v>530</v>
      </c>
    </row>
    <row r="2469" spans="1:6" x14ac:dyDescent="0.3">
      <c r="A2469" s="14">
        <v>11480028</v>
      </c>
      <c r="B2469" s="15" t="s">
        <v>181</v>
      </c>
      <c r="C2469" s="15" t="s">
        <v>16477</v>
      </c>
      <c r="D2469" s="15" t="s">
        <v>16478</v>
      </c>
      <c r="E2469" s="15" t="s">
        <v>16479</v>
      </c>
      <c r="F2469" s="16">
        <v>500</v>
      </c>
    </row>
    <row r="2470" spans="1:6" x14ac:dyDescent="0.3">
      <c r="A2470" s="14">
        <v>11340012</v>
      </c>
      <c r="B2470" s="15" t="s">
        <v>324</v>
      </c>
      <c r="C2470" s="15" t="s">
        <v>16480</v>
      </c>
      <c r="D2470" s="15" t="s">
        <v>16481</v>
      </c>
      <c r="E2470" s="15" t="s">
        <v>325</v>
      </c>
      <c r="F2470" s="16">
        <v>500</v>
      </c>
    </row>
    <row r="2471" spans="1:6" x14ac:dyDescent="0.3">
      <c r="A2471" s="14">
        <v>11300041</v>
      </c>
      <c r="B2471" s="15" t="s">
        <v>163</v>
      </c>
      <c r="C2471" s="15" t="s">
        <v>16482</v>
      </c>
      <c r="D2471" s="15" t="s">
        <v>16483</v>
      </c>
      <c r="E2471" s="15" t="s">
        <v>105</v>
      </c>
      <c r="F2471" s="16">
        <v>500</v>
      </c>
    </row>
    <row r="2472" spans="1:6" x14ac:dyDescent="0.3">
      <c r="A2472" s="14">
        <v>11110023</v>
      </c>
      <c r="B2472" s="15" t="s">
        <v>192</v>
      </c>
      <c r="C2472" s="15" t="s">
        <v>2961</v>
      </c>
      <c r="D2472" s="15" t="s">
        <v>1066</v>
      </c>
      <c r="E2472" s="15" t="s">
        <v>500</v>
      </c>
      <c r="F2472" s="16">
        <v>1312</v>
      </c>
    </row>
    <row r="2473" spans="1:6" x14ac:dyDescent="0.3">
      <c r="A2473" s="14">
        <v>11110023</v>
      </c>
      <c r="B2473" s="15" t="s">
        <v>192</v>
      </c>
      <c r="C2473" s="15" t="s">
        <v>2962</v>
      </c>
      <c r="D2473" s="15" t="s">
        <v>1066</v>
      </c>
      <c r="E2473" s="15" t="s">
        <v>86</v>
      </c>
      <c r="F2473" s="16">
        <v>593</v>
      </c>
    </row>
    <row r="2474" spans="1:6" x14ac:dyDescent="0.3">
      <c r="A2474" s="14">
        <v>11480028</v>
      </c>
      <c r="B2474" s="15" t="s">
        <v>181</v>
      </c>
      <c r="C2474" s="15" t="s">
        <v>12318</v>
      </c>
      <c r="D2474" s="15" t="s">
        <v>12319</v>
      </c>
      <c r="E2474" s="15" t="s">
        <v>823</v>
      </c>
      <c r="F2474" s="16">
        <v>500</v>
      </c>
    </row>
    <row r="2475" spans="1:6" x14ac:dyDescent="0.3">
      <c r="A2475" s="14">
        <v>11480028</v>
      </c>
      <c r="B2475" s="15" t="s">
        <v>181</v>
      </c>
      <c r="C2475" s="15" t="s">
        <v>12320</v>
      </c>
      <c r="D2475" s="15" t="s">
        <v>12319</v>
      </c>
      <c r="E2475" s="15" t="s">
        <v>12321</v>
      </c>
      <c r="F2475" s="16">
        <v>500</v>
      </c>
    </row>
    <row r="2476" spans="1:6" x14ac:dyDescent="0.3">
      <c r="A2476" s="14">
        <v>11300010</v>
      </c>
      <c r="B2476" s="15" t="s">
        <v>159</v>
      </c>
      <c r="C2476" s="15" t="s">
        <v>4986</v>
      </c>
      <c r="D2476" s="15" t="s">
        <v>4987</v>
      </c>
      <c r="E2476" s="15" t="s">
        <v>222</v>
      </c>
      <c r="F2476" s="16">
        <v>500</v>
      </c>
    </row>
    <row r="2477" spans="1:6" x14ac:dyDescent="0.3">
      <c r="A2477" s="14">
        <v>11660001</v>
      </c>
      <c r="B2477" s="15" t="s">
        <v>297</v>
      </c>
      <c r="C2477" s="15" t="s">
        <v>5518</v>
      </c>
      <c r="D2477" s="15" t="s">
        <v>5519</v>
      </c>
      <c r="E2477" s="15" t="s">
        <v>330</v>
      </c>
      <c r="F2477" s="16">
        <v>500</v>
      </c>
    </row>
    <row r="2478" spans="1:6" x14ac:dyDescent="0.3">
      <c r="A2478" s="14">
        <v>11320005</v>
      </c>
      <c r="B2478" s="15" t="s">
        <v>71</v>
      </c>
      <c r="C2478" s="15" t="s">
        <v>2963</v>
      </c>
      <c r="D2478" s="15" t="s">
        <v>1067</v>
      </c>
      <c r="E2478" s="15" t="s">
        <v>50</v>
      </c>
      <c r="F2478" s="16">
        <v>1533</v>
      </c>
    </row>
    <row r="2479" spans="1:6" x14ac:dyDescent="0.3">
      <c r="A2479" s="14">
        <v>11810033</v>
      </c>
      <c r="B2479" s="15" t="s">
        <v>275</v>
      </c>
      <c r="C2479" s="15" t="s">
        <v>16484</v>
      </c>
      <c r="D2479" s="15" t="s">
        <v>16485</v>
      </c>
      <c r="E2479" s="15" t="s">
        <v>521</v>
      </c>
      <c r="F2479" s="16">
        <v>500</v>
      </c>
    </row>
    <row r="2480" spans="1:6" x14ac:dyDescent="0.3">
      <c r="A2480" s="14">
        <v>11300055</v>
      </c>
      <c r="B2480" s="15" t="s">
        <v>726</v>
      </c>
      <c r="C2480" s="15" t="s">
        <v>8908</v>
      </c>
      <c r="D2480" s="15" t="s">
        <v>6542</v>
      </c>
      <c r="E2480" s="15" t="s">
        <v>8909</v>
      </c>
      <c r="F2480" s="16">
        <v>500</v>
      </c>
    </row>
    <row r="2481" spans="1:6" x14ac:dyDescent="0.3">
      <c r="A2481" s="14">
        <v>11300055</v>
      </c>
      <c r="B2481" s="15" t="s">
        <v>726</v>
      </c>
      <c r="C2481" s="15" t="s">
        <v>6541</v>
      </c>
      <c r="D2481" s="15" t="s">
        <v>6542</v>
      </c>
      <c r="E2481" s="15" t="s">
        <v>5411</v>
      </c>
      <c r="F2481" s="16">
        <v>518</v>
      </c>
    </row>
    <row r="2482" spans="1:6" x14ac:dyDescent="0.3">
      <c r="A2482" s="14">
        <v>11300016</v>
      </c>
      <c r="B2482" s="15" t="s">
        <v>252</v>
      </c>
      <c r="C2482" s="15" t="s">
        <v>12322</v>
      </c>
      <c r="D2482" s="15" t="s">
        <v>12323</v>
      </c>
      <c r="E2482" s="15" t="s">
        <v>507</v>
      </c>
      <c r="F2482" s="16">
        <v>500</v>
      </c>
    </row>
    <row r="2483" spans="1:6" x14ac:dyDescent="0.3">
      <c r="A2483" s="14">
        <v>11300016</v>
      </c>
      <c r="B2483" s="15" t="s">
        <v>252</v>
      </c>
      <c r="C2483" s="15" t="s">
        <v>14341</v>
      </c>
      <c r="D2483" s="15" t="s">
        <v>12323</v>
      </c>
      <c r="E2483" s="15" t="s">
        <v>52</v>
      </c>
      <c r="F2483" s="16">
        <v>500</v>
      </c>
    </row>
    <row r="2484" spans="1:6" x14ac:dyDescent="0.3">
      <c r="A2484" s="14">
        <v>11310029</v>
      </c>
      <c r="B2484" s="15" t="s">
        <v>36</v>
      </c>
      <c r="C2484" s="15" t="s">
        <v>2964</v>
      </c>
      <c r="D2484" s="15" t="s">
        <v>1070</v>
      </c>
      <c r="E2484" s="15" t="s">
        <v>149</v>
      </c>
      <c r="F2484" s="16">
        <v>500</v>
      </c>
    </row>
    <row r="2485" spans="1:6" x14ac:dyDescent="0.3">
      <c r="A2485" s="14">
        <v>11340040</v>
      </c>
      <c r="B2485" s="15" t="s">
        <v>150</v>
      </c>
      <c r="C2485" s="15" t="s">
        <v>2965</v>
      </c>
      <c r="D2485" s="15" t="s">
        <v>1071</v>
      </c>
      <c r="E2485" s="15" t="s">
        <v>89</v>
      </c>
      <c r="F2485" s="16">
        <v>1202</v>
      </c>
    </row>
    <row r="2486" spans="1:6" x14ac:dyDescent="0.3">
      <c r="A2486" s="14">
        <v>11340040</v>
      </c>
      <c r="B2486" s="15" t="s">
        <v>150</v>
      </c>
      <c r="C2486" s="15" t="s">
        <v>7029</v>
      </c>
      <c r="D2486" s="15" t="s">
        <v>1071</v>
      </c>
      <c r="E2486" s="15" t="s">
        <v>489</v>
      </c>
      <c r="F2486" s="16">
        <v>500</v>
      </c>
    </row>
    <row r="2487" spans="1:6" x14ac:dyDescent="0.3">
      <c r="A2487" s="14">
        <v>11090019</v>
      </c>
      <c r="B2487" s="15" t="s">
        <v>494</v>
      </c>
      <c r="C2487" s="15" t="s">
        <v>5520</v>
      </c>
      <c r="D2487" s="15" t="s">
        <v>5521</v>
      </c>
      <c r="E2487" s="15" t="s">
        <v>194</v>
      </c>
      <c r="F2487" s="16">
        <v>747</v>
      </c>
    </row>
    <row r="2488" spans="1:6" x14ac:dyDescent="0.3">
      <c r="A2488" s="14">
        <v>11310077</v>
      </c>
      <c r="B2488" s="15" t="s">
        <v>99</v>
      </c>
      <c r="C2488" s="15" t="s">
        <v>2966</v>
      </c>
      <c r="D2488" s="15" t="s">
        <v>1072</v>
      </c>
      <c r="E2488" s="15" t="s">
        <v>804</v>
      </c>
      <c r="F2488" s="16">
        <v>699</v>
      </c>
    </row>
    <row r="2489" spans="1:6" x14ac:dyDescent="0.3">
      <c r="A2489" s="14">
        <v>11300010</v>
      </c>
      <c r="B2489" s="15" t="s">
        <v>159</v>
      </c>
      <c r="C2489" s="15" t="s">
        <v>16486</v>
      </c>
      <c r="D2489" s="15" t="s">
        <v>16487</v>
      </c>
      <c r="E2489" s="15" t="s">
        <v>182</v>
      </c>
      <c r="F2489" s="16">
        <v>500</v>
      </c>
    </row>
    <row r="2490" spans="1:6" x14ac:dyDescent="0.3">
      <c r="A2490" s="14">
        <v>11310011</v>
      </c>
      <c r="B2490" s="15" t="s">
        <v>62</v>
      </c>
      <c r="C2490" s="15" t="s">
        <v>16488</v>
      </c>
      <c r="D2490" s="15" t="s">
        <v>16489</v>
      </c>
      <c r="E2490" s="15" t="s">
        <v>8766</v>
      </c>
      <c r="F2490" s="16">
        <v>500</v>
      </c>
    </row>
    <row r="2491" spans="1:6" x14ac:dyDescent="0.3">
      <c r="A2491" s="14">
        <v>11310117</v>
      </c>
      <c r="B2491" s="15" t="s">
        <v>274</v>
      </c>
      <c r="C2491" s="15" t="s">
        <v>16490</v>
      </c>
      <c r="D2491" s="15" t="s">
        <v>16491</v>
      </c>
      <c r="E2491" s="15" t="s">
        <v>469</v>
      </c>
      <c r="F2491" s="16">
        <v>500</v>
      </c>
    </row>
    <row r="2492" spans="1:6" x14ac:dyDescent="0.3">
      <c r="A2492" s="14">
        <v>11810024</v>
      </c>
      <c r="B2492" s="15" t="s">
        <v>353</v>
      </c>
      <c r="C2492" s="15" t="s">
        <v>14342</v>
      </c>
      <c r="D2492" s="15" t="s">
        <v>14343</v>
      </c>
      <c r="E2492" s="15" t="s">
        <v>35</v>
      </c>
      <c r="F2492" s="16">
        <v>787</v>
      </c>
    </row>
    <row r="2493" spans="1:6" x14ac:dyDescent="0.3">
      <c r="A2493" s="14">
        <v>11820008</v>
      </c>
      <c r="B2493" s="15" t="s">
        <v>65</v>
      </c>
      <c r="C2493" s="15" t="s">
        <v>14344</v>
      </c>
      <c r="D2493" s="15" t="s">
        <v>14345</v>
      </c>
      <c r="E2493" s="15" t="s">
        <v>216</v>
      </c>
      <c r="F2493" s="16">
        <v>500</v>
      </c>
    </row>
    <row r="2494" spans="1:6" x14ac:dyDescent="0.3">
      <c r="A2494" s="14">
        <v>11300007</v>
      </c>
      <c r="B2494" s="15" t="s">
        <v>75</v>
      </c>
      <c r="C2494" s="15" t="s">
        <v>7030</v>
      </c>
      <c r="D2494" s="15" t="s">
        <v>7031</v>
      </c>
      <c r="E2494" s="15" t="s">
        <v>217</v>
      </c>
      <c r="F2494" s="16">
        <v>500</v>
      </c>
    </row>
    <row r="2495" spans="1:6" x14ac:dyDescent="0.3">
      <c r="A2495" s="14">
        <v>11660044</v>
      </c>
      <c r="B2495" s="15" t="s">
        <v>8314</v>
      </c>
      <c r="C2495" s="15" t="s">
        <v>14346</v>
      </c>
      <c r="D2495" s="15" t="s">
        <v>14347</v>
      </c>
      <c r="E2495" s="15" t="s">
        <v>42</v>
      </c>
      <c r="F2495" s="16">
        <v>500</v>
      </c>
    </row>
    <row r="2496" spans="1:6" x14ac:dyDescent="0.3">
      <c r="A2496" s="14">
        <v>11340060</v>
      </c>
      <c r="B2496" s="15" t="s">
        <v>67</v>
      </c>
      <c r="C2496" s="15" t="s">
        <v>2967</v>
      </c>
      <c r="D2496" s="15" t="s">
        <v>1073</v>
      </c>
      <c r="E2496" s="15" t="s">
        <v>288</v>
      </c>
      <c r="F2496" s="16">
        <v>644</v>
      </c>
    </row>
    <row r="2497" spans="1:6" x14ac:dyDescent="0.3">
      <c r="A2497" s="14">
        <v>11320040</v>
      </c>
      <c r="B2497" s="15" t="s">
        <v>126</v>
      </c>
      <c r="C2497" s="15" t="s">
        <v>8910</v>
      </c>
      <c r="D2497" s="15" t="s">
        <v>8911</v>
      </c>
      <c r="E2497" s="15" t="s">
        <v>432</v>
      </c>
      <c r="F2497" s="16">
        <v>610</v>
      </c>
    </row>
    <row r="2498" spans="1:6" x14ac:dyDescent="0.3">
      <c r="A2498" s="14">
        <v>11120004</v>
      </c>
      <c r="B2498" s="15" t="s">
        <v>349</v>
      </c>
      <c r="C2498" s="15" t="s">
        <v>14348</v>
      </c>
      <c r="D2498" s="15" t="s">
        <v>14349</v>
      </c>
      <c r="E2498" s="15" t="s">
        <v>14350</v>
      </c>
      <c r="F2498" s="16">
        <v>500</v>
      </c>
    </row>
    <row r="2499" spans="1:6" x14ac:dyDescent="0.3">
      <c r="A2499" s="14">
        <v>11300008</v>
      </c>
      <c r="B2499" s="15" t="s">
        <v>121</v>
      </c>
      <c r="C2499" s="15" t="s">
        <v>14351</v>
      </c>
      <c r="D2499" s="15" t="s">
        <v>14352</v>
      </c>
      <c r="E2499" s="15" t="s">
        <v>85</v>
      </c>
      <c r="F2499" s="16">
        <v>670</v>
      </c>
    </row>
    <row r="2500" spans="1:6" x14ac:dyDescent="0.3">
      <c r="A2500" s="14">
        <v>11340010</v>
      </c>
      <c r="B2500" s="15" t="s">
        <v>47</v>
      </c>
      <c r="C2500" s="15" t="s">
        <v>8912</v>
      </c>
      <c r="D2500" s="15" t="s">
        <v>8913</v>
      </c>
      <c r="E2500" s="15" t="s">
        <v>8914</v>
      </c>
      <c r="F2500" s="16">
        <v>500</v>
      </c>
    </row>
    <row r="2501" spans="1:6" x14ac:dyDescent="0.3">
      <c r="A2501" s="14">
        <v>11310033</v>
      </c>
      <c r="B2501" s="15" t="s">
        <v>147</v>
      </c>
      <c r="C2501" s="15" t="s">
        <v>14353</v>
      </c>
      <c r="D2501" s="15" t="s">
        <v>14354</v>
      </c>
      <c r="E2501" s="15" t="s">
        <v>14355</v>
      </c>
      <c r="F2501" s="16">
        <v>500</v>
      </c>
    </row>
    <row r="2502" spans="1:6" x14ac:dyDescent="0.3">
      <c r="A2502" s="14">
        <v>11310077</v>
      </c>
      <c r="B2502" s="15" t="s">
        <v>99</v>
      </c>
      <c r="C2502" s="15" t="s">
        <v>8915</v>
      </c>
      <c r="D2502" s="15" t="s">
        <v>8916</v>
      </c>
      <c r="E2502" s="15" t="s">
        <v>907</v>
      </c>
      <c r="F2502" s="16">
        <v>500</v>
      </c>
    </row>
    <row r="2503" spans="1:6" x14ac:dyDescent="0.3">
      <c r="A2503" s="14">
        <v>11650004</v>
      </c>
      <c r="B2503" s="15" t="s">
        <v>257</v>
      </c>
      <c r="C2503" s="15" t="s">
        <v>2968</v>
      </c>
      <c r="D2503" s="15" t="s">
        <v>1074</v>
      </c>
      <c r="E2503" s="15" t="s">
        <v>363</v>
      </c>
      <c r="F2503" s="16">
        <v>1078</v>
      </c>
    </row>
    <row r="2504" spans="1:6" x14ac:dyDescent="0.3">
      <c r="A2504" s="14">
        <v>11650004</v>
      </c>
      <c r="B2504" s="15" t="s">
        <v>257</v>
      </c>
      <c r="C2504" s="15" t="s">
        <v>12324</v>
      </c>
      <c r="D2504" s="15" t="s">
        <v>12325</v>
      </c>
      <c r="E2504" s="15" t="s">
        <v>6497</v>
      </c>
      <c r="F2504" s="16">
        <v>500</v>
      </c>
    </row>
    <row r="2505" spans="1:6" x14ac:dyDescent="0.3">
      <c r="A2505" s="14">
        <v>11650004</v>
      </c>
      <c r="B2505" s="15" t="s">
        <v>257</v>
      </c>
      <c r="C2505" s="15" t="s">
        <v>12326</v>
      </c>
      <c r="D2505" s="15" t="s">
        <v>12325</v>
      </c>
      <c r="E2505" s="15" t="s">
        <v>89</v>
      </c>
      <c r="F2505" s="16">
        <v>500</v>
      </c>
    </row>
    <row r="2506" spans="1:6" x14ac:dyDescent="0.3">
      <c r="A2506" s="14">
        <v>11310064</v>
      </c>
      <c r="B2506" s="15" t="s">
        <v>7900</v>
      </c>
      <c r="C2506" s="15" t="s">
        <v>5523</v>
      </c>
      <c r="D2506" s="15" t="s">
        <v>1074</v>
      </c>
      <c r="E2506" s="15" t="s">
        <v>323</v>
      </c>
      <c r="F2506" s="16">
        <v>505</v>
      </c>
    </row>
    <row r="2507" spans="1:6" x14ac:dyDescent="0.3">
      <c r="A2507" s="14">
        <v>11820007</v>
      </c>
      <c r="B2507" s="15" t="s">
        <v>372</v>
      </c>
      <c r="C2507" s="15" t="s">
        <v>8917</v>
      </c>
      <c r="D2507" s="15" t="s">
        <v>1074</v>
      </c>
      <c r="E2507" s="15" t="s">
        <v>151</v>
      </c>
      <c r="F2507" s="16">
        <v>500</v>
      </c>
    </row>
    <row r="2508" spans="1:6" x14ac:dyDescent="0.3">
      <c r="A2508" s="14">
        <v>11820018</v>
      </c>
      <c r="B2508" s="15" t="s">
        <v>183</v>
      </c>
      <c r="C2508" s="15" t="s">
        <v>8918</v>
      </c>
      <c r="D2508" s="15" t="s">
        <v>1074</v>
      </c>
      <c r="E2508" s="15" t="s">
        <v>550</v>
      </c>
      <c r="F2508" s="16">
        <v>500</v>
      </c>
    </row>
    <row r="2509" spans="1:6" x14ac:dyDescent="0.3">
      <c r="A2509" s="14">
        <v>11340010</v>
      </c>
      <c r="B2509" s="15" t="s">
        <v>47</v>
      </c>
      <c r="C2509" s="15" t="s">
        <v>12327</v>
      </c>
      <c r="D2509" s="15" t="s">
        <v>12328</v>
      </c>
      <c r="E2509" s="15" t="s">
        <v>178</v>
      </c>
      <c r="F2509" s="16">
        <v>500</v>
      </c>
    </row>
    <row r="2510" spans="1:6" x14ac:dyDescent="0.3">
      <c r="A2510" s="14">
        <v>11310060</v>
      </c>
      <c r="B2510" s="15" t="s">
        <v>97</v>
      </c>
      <c r="C2510" s="15" t="s">
        <v>16492</v>
      </c>
      <c r="D2510" s="15" t="s">
        <v>12328</v>
      </c>
      <c r="E2510" s="15" t="s">
        <v>55</v>
      </c>
      <c r="F2510" s="16">
        <v>500</v>
      </c>
    </row>
    <row r="2511" spans="1:6" x14ac:dyDescent="0.3">
      <c r="A2511" s="14">
        <v>11820032</v>
      </c>
      <c r="B2511" s="15" t="s">
        <v>645</v>
      </c>
      <c r="C2511" s="15" t="s">
        <v>16493</v>
      </c>
      <c r="D2511" s="15" t="s">
        <v>16494</v>
      </c>
      <c r="E2511" s="15" t="s">
        <v>86</v>
      </c>
      <c r="F2511" s="16">
        <v>500</v>
      </c>
    </row>
    <row r="2512" spans="1:6" x14ac:dyDescent="0.3">
      <c r="A2512" s="14">
        <v>11110033</v>
      </c>
      <c r="B2512" s="15" t="s">
        <v>232</v>
      </c>
      <c r="C2512" s="15" t="s">
        <v>8919</v>
      </c>
      <c r="D2512" s="15" t="s">
        <v>1075</v>
      </c>
      <c r="E2512" s="15" t="s">
        <v>8920</v>
      </c>
      <c r="F2512" s="16">
        <v>530</v>
      </c>
    </row>
    <row r="2513" spans="1:6" x14ac:dyDescent="0.3">
      <c r="A2513" s="14">
        <v>11110033</v>
      </c>
      <c r="B2513" s="15" t="s">
        <v>232</v>
      </c>
      <c r="C2513" s="15" t="s">
        <v>5524</v>
      </c>
      <c r="D2513" s="15" t="s">
        <v>1075</v>
      </c>
      <c r="E2513" s="15" t="s">
        <v>89</v>
      </c>
      <c r="F2513" s="16">
        <v>644</v>
      </c>
    </row>
    <row r="2514" spans="1:6" x14ac:dyDescent="0.3">
      <c r="A2514" s="14">
        <v>11650014</v>
      </c>
      <c r="B2514" s="15" t="s">
        <v>135</v>
      </c>
      <c r="C2514" s="15" t="s">
        <v>12329</v>
      </c>
      <c r="D2514" s="15" t="s">
        <v>12330</v>
      </c>
      <c r="E2514" s="15" t="s">
        <v>1499</v>
      </c>
      <c r="F2514" s="16">
        <v>500</v>
      </c>
    </row>
    <row r="2515" spans="1:6" x14ac:dyDescent="0.3">
      <c r="A2515" s="14">
        <v>11110033</v>
      </c>
      <c r="B2515" s="15" t="s">
        <v>232</v>
      </c>
      <c r="C2515" s="15" t="s">
        <v>8921</v>
      </c>
      <c r="D2515" s="15" t="s">
        <v>1075</v>
      </c>
      <c r="E2515" s="15" t="s">
        <v>8922</v>
      </c>
      <c r="F2515" s="16">
        <v>500</v>
      </c>
    </row>
    <row r="2516" spans="1:6" x14ac:dyDescent="0.3">
      <c r="A2516" s="14">
        <v>11660011</v>
      </c>
      <c r="B2516" s="15" t="s">
        <v>396</v>
      </c>
      <c r="C2516" s="15" t="s">
        <v>16495</v>
      </c>
      <c r="D2516" s="15" t="s">
        <v>1075</v>
      </c>
      <c r="E2516" s="15" t="s">
        <v>218</v>
      </c>
      <c r="F2516" s="16">
        <v>733</v>
      </c>
    </row>
    <row r="2517" spans="1:6" x14ac:dyDescent="0.3">
      <c r="A2517" s="14">
        <v>11110027</v>
      </c>
      <c r="B2517" s="15" t="s">
        <v>329</v>
      </c>
      <c r="C2517" s="15" t="s">
        <v>7032</v>
      </c>
      <c r="D2517" s="15" t="s">
        <v>7033</v>
      </c>
      <c r="E2517" s="15" t="s">
        <v>1205</v>
      </c>
      <c r="F2517" s="16">
        <v>500</v>
      </c>
    </row>
    <row r="2518" spans="1:6" x14ac:dyDescent="0.3">
      <c r="A2518" s="14">
        <v>11120047</v>
      </c>
      <c r="B2518" s="15" t="s">
        <v>189</v>
      </c>
      <c r="C2518" s="15" t="s">
        <v>14356</v>
      </c>
      <c r="D2518" s="15" t="s">
        <v>14357</v>
      </c>
      <c r="E2518" s="15" t="s">
        <v>697</v>
      </c>
      <c r="F2518" s="16">
        <v>500</v>
      </c>
    </row>
    <row r="2519" spans="1:6" x14ac:dyDescent="0.3">
      <c r="A2519" s="14">
        <v>11310033</v>
      </c>
      <c r="B2519" s="15" t="s">
        <v>147</v>
      </c>
      <c r="C2519" s="15" t="s">
        <v>14358</v>
      </c>
      <c r="D2519" s="15" t="s">
        <v>14359</v>
      </c>
      <c r="E2519" s="15" t="s">
        <v>55</v>
      </c>
      <c r="F2519" s="16">
        <v>500</v>
      </c>
    </row>
    <row r="2520" spans="1:6" x14ac:dyDescent="0.3">
      <c r="A2520" s="14">
        <v>11650004</v>
      </c>
      <c r="B2520" s="15" t="s">
        <v>257</v>
      </c>
      <c r="C2520" s="15" t="s">
        <v>8923</v>
      </c>
      <c r="D2520" s="15" t="s">
        <v>8924</v>
      </c>
      <c r="E2520" s="15" t="s">
        <v>6134</v>
      </c>
      <c r="F2520" s="16">
        <v>500</v>
      </c>
    </row>
    <row r="2521" spans="1:6" x14ac:dyDescent="0.3">
      <c r="A2521" s="14">
        <v>11650004</v>
      </c>
      <c r="B2521" s="15" t="s">
        <v>257</v>
      </c>
      <c r="C2521" s="15" t="s">
        <v>8925</v>
      </c>
      <c r="D2521" s="15" t="s">
        <v>8924</v>
      </c>
      <c r="E2521" s="15" t="s">
        <v>8926</v>
      </c>
      <c r="F2521" s="16">
        <v>726</v>
      </c>
    </row>
    <row r="2522" spans="1:6" x14ac:dyDescent="0.3">
      <c r="A2522" s="14">
        <v>11660003</v>
      </c>
      <c r="B2522" s="15" t="s">
        <v>164</v>
      </c>
      <c r="C2522" s="15" t="s">
        <v>12331</v>
      </c>
      <c r="D2522" s="15" t="s">
        <v>12332</v>
      </c>
      <c r="E2522" s="15" t="s">
        <v>670</v>
      </c>
      <c r="F2522" s="16">
        <v>500</v>
      </c>
    </row>
    <row r="2523" spans="1:6" x14ac:dyDescent="0.3">
      <c r="A2523" s="14">
        <v>11310029</v>
      </c>
      <c r="B2523" s="15" t="s">
        <v>36</v>
      </c>
      <c r="C2523" s="15" t="s">
        <v>12333</v>
      </c>
      <c r="D2523" s="15" t="s">
        <v>12334</v>
      </c>
      <c r="E2523" s="15" t="s">
        <v>122</v>
      </c>
      <c r="F2523" s="16">
        <v>500</v>
      </c>
    </row>
    <row r="2524" spans="1:6" x14ac:dyDescent="0.3">
      <c r="A2524" s="14">
        <v>11650017</v>
      </c>
      <c r="B2524" s="15" t="s">
        <v>43</v>
      </c>
      <c r="C2524" s="15" t="s">
        <v>8927</v>
      </c>
      <c r="D2524" s="15" t="s">
        <v>8928</v>
      </c>
      <c r="E2524" s="15" t="s">
        <v>337</v>
      </c>
      <c r="F2524" s="16">
        <v>574</v>
      </c>
    </row>
    <row r="2525" spans="1:6" x14ac:dyDescent="0.3">
      <c r="A2525" s="14">
        <v>11300059</v>
      </c>
      <c r="B2525" s="15" t="s">
        <v>6867</v>
      </c>
      <c r="C2525" s="15" t="s">
        <v>16496</v>
      </c>
      <c r="D2525" s="15" t="s">
        <v>16497</v>
      </c>
      <c r="E2525" s="15" t="s">
        <v>16498</v>
      </c>
      <c r="F2525" s="16">
        <v>500</v>
      </c>
    </row>
    <row r="2526" spans="1:6" x14ac:dyDescent="0.3">
      <c r="A2526" s="14">
        <v>11300055</v>
      </c>
      <c r="B2526" s="15" t="s">
        <v>726</v>
      </c>
      <c r="C2526" s="15" t="s">
        <v>14360</v>
      </c>
      <c r="D2526" s="15" t="s">
        <v>14361</v>
      </c>
      <c r="E2526" s="15" t="s">
        <v>70</v>
      </c>
      <c r="F2526" s="16">
        <v>549</v>
      </c>
    </row>
    <row r="2527" spans="1:6" x14ac:dyDescent="0.3">
      <c r="A2527" s="14">
        <v>11810028</v>
      </c>
      <c r="B2527" s="15" t="s">
        <v>198</v>
      </c>
      <c r="C2527" s="15" t="s">
        <v>16499</v>
      </c>
      <c r="D2527" s="15" t="s">
        <v>16500</v>
      </c>
      <c r="E2527" s="15" t="s">
        <v>407</v>
      </c>
      <c r="F2527" s="16">
        <v>500</v>
      </c>
    </row>
    <row r="2528" spans="1:6" x14ac:dyDescent="0.3">
      <c r="A2528" s="14">
        <v>11320005</v>
      </c>
      <c r="B2528" s="15" t="s">
        <v>71</v>
      </c>
      <c r="C2528" s="15" t="s">
        <v>13420</v>
      </c>
      <c r="D2528" s="15" t="s">
        <v>13421</v>
      </c>
      <c r="E2528" s="15" t="s">
        <v>226</v>
      </c>
      <c r="F2528" s="16">
        <v>514</v>
      </c>
    </row>
    <row r="2529" spans="1:6" x14ac:dyDescent="0.3">
      <c r="A2529" s="14">
        <v>11320005</v>
      </c>
      <c r="B2529" s="15" t="s">
        <v>71</v>
      </c>
      <c r="C2529" s="15" t="s">
        <v>13422</v>
      </c>
      <c r="D2529" s="15" t="s">
        <v>13421</v>
      </c>
      <c r="E2529" s="15" t="s">
        <v>603</v>
      </c>
      <c r="F2529" s="16">
        <v>500</v>
      </c>
    </row>
    <row r="2530" spans="1:6" x14ac:dyDescent="0.3">
      <c r="A2530" s="14">
        <v>11660007</v>
      </c>
      <c r="B2530" s="15" t="s">
        <v>4926</v>
      </c>
      <c r="C2530" s="15" t="s">
        <v>14362</v>
      </c>
      <c r="D2530" s="15" t="s">
        <v>14363</v>
      </c>
      <c r="E2530" s="15" t="s">
        <v>230</v>
      </c>
      <c r="F2530" s="16">
        <v>856</v>
      </c>
    </row>
    <row r="2531" spans="1:6" x14ac:dyDescent="0.3">
      <c r="A2531" s="14">
        <v>11300025</v>
      </c>
      <c r="B2531" s="15" t="s">
        <v>69</v>
      </c>
      <c r="C2531" s="15" t="s">
        <v>2969</v>
      </c>
      <c r="D2531" s="15" t="s">
        <v>1076</v>
      </c>
      <c r="E2531" s="15" t="s">
        <v>167</v>
      </c>
      <c r="F2531" s="16">
        <v>709</v>
      </c>
    </row>
    <row r="2532" spans="1:6" x14ac:dyDescent="0.3">
      <c r="A2532" s="14">
        <v>11320039</v>
      </c>
      <c r="B2532" s="15" t="s">
        <v>415</v>
      </c>
      <c r="C2532" s="15" t="s">
        <v>16501</v>
      </c>
      <c r="D2532" s="15" t="s">
        <v>16502</v>
      </c>
      <c r="E2532" s="15" t="s">
        <v>419</v>
      </c>
      <c r="F2532" s="16">
        <v>500</v>
      </c>
    </row>
    <row r="2533" spans="1:6" x14ac:dyDescent="0.3">
      <c r="A2533" s="14">
        <v>11300055</v>
      </c>
      <c r="B2533" s="15" t="s">
        <v>726</v>
      </c>
      <c r="C2533" s="15" t="s">
        <v>8929</v>
      </c>
      <c r="D2533" s="15" t="s">
        <v>8930</v>
      </c>
      <c r="E2533" s="15" t="s">
        <v>495</v>
      </c>
      <c r="F2533" s="16">
        <v>500</v>
      </c>
    </row>
    <row r="2534" spans="1:6" x14ac:dyDescent="0.3">
      <c r="A2534" s="14">
        <v>11310029</v>
      </c>
      <c r="B2534" s="15" t="s">
        <v>36</v>
      </c>
      <c r="C2534" s="15" t="s">
        <v>8931</v>
      </c>
      <c r="D2534" s="15" t="s">
        <v>8932</v>
      </c>
      <c r="E2534" s="15" t="s">
        <v>215</v>
      </c>
      <c r="F2534" s="16">
        <v>589</v>
      </c>
    </row>
    <row r="2535" spans="1:6" x14ac:dyDescent="0.3">
      <c r="A2535" s="14">
        <v>11310077</v>
      </c>
      <c r="B2535" s="15" t="s">
        <v>99</v>
      </c>
      <c r="C2535" s="15" t="s">
        <v>2970</v>
      </c>
      <c r="D2535" s="15" t="s">
        <v>7034</v>
      </c>
      <c r="E2535" s="15" t="s">
        <v>122</v>
      </c>
      <c r="F2535" s="16">
        <v>764</v>
      </c>
    </row>
    <row r="2536" spans="1:6" x14ac:dyDescent="0.3">
      <c r="A2536" s="14">
        <v>11460021</v>
      </c>
      <c r="B2536" s="15" t="s">
        <v>134</v>
      </c>
      <c r="C2536" s="15" t="s">
        <v>2971</v>
      </c>
      <c r="D2536" s="15" t="s">
        <v>1077</v>
      </c>
      <c r="E2536" s="15" t="s">
        <v>113</v>
      </c>
      <c r="F2536" s="16">
        <v>844</v>
      </c>
    </row>
    <row r="2537" spans="1:6" x14ac:dyDescent="0.3">
      <c r="A2537" s="14">
        <v>11110033</v>
      </c>
      <c r="B2537" s="15" t="s">
        <v>232</v>
      </c>
      <c r="C2537" s="15" t="s">
        <v>16503</v>
      </c>
      <c r="D2537" s="15" t="s">
        <v>16504</v>
      </c>
      <c r="E2537" s="15" t="s">
        <v>14805</v>
      </c>
      <c r="F2537" s="16">
        <v>500</v>
      </c>
    </row>
    <row r="2538" spans="1:6" x14ac:dyDescent="0.3">
      <c r="A2538" s="14">
        <v>11480027</v>
      </c>
      <c r="B2538" s="15" t="s">
        <v>441</v>
      </c>
      <c r="C2538" s="15" t="s">
        <v>16505</v>
      </c>
      <c r="D2538" s="15" t="s">
        <v>16506</v>
      </c>
      <c r="E2538" s="15" t="s">
        <v>394</v>
      </c>
      <c r="F2538" s="16">
        <v>669</v>
      </c>
    </row>
    <row r="2539" spans="1:6" x14ac:dyDescent="0.3">
      <c r="A2539" s="14">
        <v>11310011</v>
      </c>
      <c r="B2539" s="15" t="s">
        <v>62</v>
      </c>
      <c r="C2539" s="15" t="s">
        <v>16507</v>
      </c>
      <c r="D2539" s="15" t="s">
        <v>16506</v>
      </c>
      <c r="E2539" s="15" t="s">
        <v>263</v>
      </c>
      <c r="F2539" s="16">
        <v>500</v>
      </c>
    </row>
    <row r="2540" spans="1:6" x14ac:dyDescent="0.3">
      <c r="A2540" s="14">
        <v>11310098</v>
      </c>
      <c r="B2540" s="15" t="s">
        <v>333</v>
      </c>
      <c r="C2540" s="15" t="s">
        <v>8933</v>
      </c>
      <c r="D2540" s="15" t="s">
        <v>8934</v>
      </c>
      <c r="E2540" s="15" t="s">
        <v>2023</v>
      </c>
      <c r="F2540" s="16">
        <v>500</v>
      </c>
    </row>
    <row r="2541" spans="1:6" x14ac:dyDescent="0.3">
      <c r="A2541" s="14">
        <v>11300010</v>
      </c>
      <c r="B2541" s="15" t="s">
        <v>159</v>
      </c>
      <c r="C2541" s="15" t="s">
        <v>8935</v>
      </c>
      <c r="D2541" s="15" t="s">
        <v>8936</v>
      </c>
      <c r="E2541" s="15" t="s">
        <v>8937</v>
      </c>
      <c r="F2541" s="16">
        <v>732</v>
      </c>
    </row>
    <row r="2542" spans="1:6" x14ac:dyDescent="0.3">
      <c r="A2542" s="14">
        <v>11310131</v>
      </c>
      <c r="B2542" s="15" t="s">
        <v>379</v>
      </c>
      <c r="C2542" s="15" t="s">
        <v>6397</v>
      </c>
      <c r="D2542" s="15" t="s">
        <v>6398</v>
      </c>
      <c r="E2542" s="15" t="s">
        <v>180</v>
      </c>
      <c r="F2542" s="16">
        <v>715</v>
      </c>
    </row>
    <row r="2543" spans="1:6" x14ac:dyDescent="0.3">
      <c r="A2543" s="14">
        <v>11810028</v>
      </c>
      <c r="B2543" s="15" t="s">
        <v>198</v>
      </c>
      <c r="C2543" s="15" t="s">
        <v>16508</v>
      </c>
      <c r="D2543" s="15" t="s">
        <v>5526</v>
      </c>
      <c r="E2543" s="15" t="s">
        <v>562</v>
      </c>
      <c r="F2543" s="16">
        <v>500</v>
      </c>
    </row>
    <row r="2544" spans="1:6" x14ac:dyDescent="0.3">
      <c r="A2544" s="14">
        <v>11810001</v>
      </c>
      <c r="B2544" s="15" t="s">
        <v>56</v>
      </c>
      <c r="C2544" s="15" t="s">
        <v>12335</v>
      </c>
      <c r="D2544" s="15" t="s">
        <v>5526</v>
      </c>
      <c r="E2544" s="15" t="s">
        <v>12336</v>
      </c>
      <c r="F2544" s="16">
        <v>500</v>
      </c>
    </row>
    <row r="2545" spans="1:6" x14ac:dyDescent="0.3">
      <c r="A2545" s="14">
        <v>11810028</v>
      </c>
      <c r="B2545" s="15" t="s">
        <v>198</v>
      </c>
      <c r="C2545" s="15" t="s">
        <v>5525</v>
      </c>
      <c r="D2545" s="15" t="s">
        <v>5526</v>
      </c>
      <c r="E2545" s="15" t="s">
        <v>970</v>
      </c>
      <c r="F2545" s="16">
        <v>548</v>
      </c>
    </row>
    <row r="2546" spans="1:6" x14ac:dyDescent="0.3">
      <c r="A2546" s="14">
        <v>11810028</v>
      </c>
      <c r="B2546" s="15" t="s">
        <v>198</v>
      </c>
      <c r="C2546" s="15" t="s">
        <v>12337</v>
      </c>
      <c r="D2546" s="15" t="s">
        <v>12338</v>
      </c>
      <c r="E2546" s="15" t="s">
        <v>670</v>
      </c>
      <c r="F2546" s="16">
        <v>500</v>
      </c>
    </row>
    <row r="2547" spans="1:6" x14ac:dyDescent="0.3">
      <c r="A2547" s="14">
        <v>11340047</v>
      </c>
      <c r="B2547" s="15" t="s">
        <v>177</v>
      </c>
      <c r="C2547" s="15" t="s">
        <v>14364</v>
      </c>
      <c r="D2547" s="15" t="s">
        <v>14365</v>
      </c>
      <c r="E2547" s="15" t="s">
        <v>184</v>
      </c>
      <c r="F2547" s="16">
        <v>509</v>
      </c>
    </row>
    <row r="2548" spans="1:6" x14ac:dyDescent="0.3">
      <c r="A2548" s="14">
        <v>11300023</v>
      </c>
      <c r="B2548" s="15" t="s">
        <v>54</v>
      </c>
      <c r="C2548" s="15" t="s">
        <v>2972</v>
      </c>
      <c r="D2548" s="15" t="s">
        <v>1079</v>
      </c>
      <c r="E2548" s="15" t="s">
        <v>268</v>
      </c>
      <c r="F2548" s="16">
        <v>1118</v>
      </c>
    </row>
    <row r="2549" spans="1:6" x14ac:dyDescent="0.3">
      <c r="A2549" s="14">
        <v>11810003</v>
      </c>
      <c r="B2549" s="15" t="s">
        <v>7879</v>
      </c>
      <c r="C2549" s="15" t="s">
        <v>8938</v>
      </c>
      <c r="D2549" s="15" t="s">
        <v>1079</v>
      </c>
      <c r="E2549" s="15" t="s">
        <v>208</v>
      </c>
      <c r="F2549" s="16">
        <v>589</v>
      </c>
    </row>
    <row r="2550" spans="1:6" x14ac:dyDescent="0.3">
      <c r="A2550" s="14">
        <v>11340022</v>
      </c>
      <c r="B2550" s="15" t="s">
        <v>416</v>
      </c>
      <c r="C2550" s="15" t="s">
        <v>4263</v>
      </c>
      <c r="D2550" s="15" t="s">
        <v>1079</v>
      </c>
      <c r="E2550" s="15" t="s">
        <v>330</v>
      </c>
      <c r="F2550" s="16">
        <v>768</v>
      </c>
    </row>
    <row r="2551" spans="1:6" x14ac:dyDescent="0.3">
      <c r="A2551" s="14">
        <v>11300016</v>
      </c>
      <c r="B2551" s="15" t="s">
        <v>252</v>
      </c>
      <c r="C2551" s="15" t="s">
        <v>8939</v>
      </c>
      <c r="D2551" s="15" t="s">
        <v>8940</v>
      </c>
      <c r="E2551" s="15" t="s">
        <v>915</v>
      </c>
      <c r="F2551" s="16">
        <v>500</v>
      </c>
    </row>
    <row r="2552" spans="1:6" x14ac:dyDescent="0.3">
      <c r="A2552" s="14">
        <v>11340017</v>
      </c>
      <c r="B2552" s="15" t="s">
        <v>536</v>
      </c>
      <c r="C2552" s="15" t="s">
        <v>8941</v>
      </c>
      <c r="D2552" s="15" t="s">
        <v>1080</v>
      </c>
      <c r="E2552" s="15" t="s">
        <v>155</v>
      </c>
      <c r="F2552" s="16">
        <v>756</v>
      </c>
    </row>
    <row r="2553" spans="1:6" x14ac:dyDescent="0.3">
      <c r="A2553" s="14">
        <v>11310131</v>
      </c>
      <c r="B2553" s="15" t="s">
        <v>379</v>
      </c>
      <c r="C2553" s="15" t="s">
        <v>4988</v>
      </c>
      <c r="D2553" s="15" t="s">
        <v>1080</v>
      </c>
      <c r="E2553" s="15" t="s">
        <v>86</v>
      </c>
      <c r="F2553" s="16">
        <v>781</v>
      </c>
    </row>
    <row r="2554" spans="1:6" x14ac:dyDescent="0.3">
      <c r="A2554" s="14">
        <v>11310064</v>
      </c>
      <c r="B2554" s="15" t="s">
        <v>7900</v>
      </c>
      <c r="C2554" s="15" t="s">
        <v>2973</v>
      </c>
      <c r="D2554" s="15" t="s">
        <v>1081</v>
      </c>
      <c r="E2554" s="15" t="s">
        <v>85</v>
      </c>
      <c r="F2554" s="16">
        <v>938</v>
      </c>
    </row>
    <row r="2555" spans="1:6" x14ac:dyDescent="0.3">
      <c r="A2555" s="14">
        <v>11310064</v>
      </c>
      <c r="B2555" s="15" t="s">
        <v>7900</v>
      </c>
      <c r="C2555" s="15" t="s">
        <v>4989</v>
      </c>
      <c r="D2555" s="15" t="s">
        <v>1081</v>
      </c>
      <c r="E2555" s="15" t="s">
        <v>953</v>
      </c>
      <c r="F2555" s="16">
        <v>500</v>
      </c>
    </row>
    <row r="2556" spans="1:6" x14ac:dyDescent="0.3">
      <c r="A2556" s="14">
        <v>11660003</v>
      </c>
      <c r="B2556" s="15" t="s">
        <v>164</v>
      </c>
      <c r="C2556" s="15" t="s">
        <v>12339</v>
      </c>
      <c r="D2556" s="15" t="s">
        <v>12340</v>
      </c>
      <c r="E2556" s="15" t="s">
        <v>219</v>
      </c>
      <c r="F2556" s="16">
        <v>500</v>
      </c>
    </row>
    <row r="2557" spans="1:6" x14ac:dyDescent="0.3">
      <c r="A2557" s="14">
        <v>11660011</v>
      </c>
      <c r="B2557" s="15" t="s">
        <v>396</v>
      </c>
      <c r="C2557" s="15" t="s">
        <v>2975</v>
      </c>
      <c r="D2557" s="15" t="s">
        <v>1082</v>
      </c>
      <c r="E2557" s="15" t="s">
        <v>142</v>
      </c>
      <c r="F2557" s="16">
        <v>1101</v>
      </c>
    </row>
    <row r="2558" spans="1:6" x14ac:dyDescent="0.3">
      <c r="A2558" s="14">
        <v>11120026</v>
      </c>
      <c r="B2558" s="15" t="s">
        <v>290</v>
      </c>
      <c r="C2558" s="15" t="s">
        <v>12341</v>
      </c>
      <c r="D2558" s="15" t="s">
        <v>12342</v>
      </c>
      <c r="E2558" s="15" t="s">
        <v>12343</v>
      </c>
      <c r="F2558" s="16">
        <v>500</v>
      </c>
    </row>
    <row r="2559" spans="1:6" x14ac:dyDescent="0.3">
      <c r="A2559" s="14">
        <v>11310060</v>
      </c>
      <c r="B2559" s="15" t="s">
        <v>97</v>
      </c>
      <c r="C2559" s="15" t="s">
        <v>8942</v>
      </c>
      <c r="D2559" s="15" t="s">
        <v>8943</v>
      </c>
      <c r="E2559" s="15" t="s">
        <v>46</v>
      </c>
      <c r="F2559" s="16">
        <v>500</v>
      </c>
    </row>
    <row r="2560" spans="1:6" x14ac:dyDescent="0.3">
      <c r="A2560" s="14">
        <v>11460010</v>
      </c>
      <c r="B2560" s="15" t="s">
        <v>87</v>
      </c>
      <c r="C2560" s="15" t="s">
        <v>16509</v>
      </c>
      <c r="D2560" s="15" t="s">
        <v>16510</v>
      </c>
      <c r="E2560" s="15" t="s">
        <v>216</v>
      </c>
      <c r="F2560" s="16">
        <v>500</v>
      </c>
    </row>
    <row r="2561" spans="1:6" x14ac:dyDescent="0.3">
      <c r="A2561" s="14">
        <v>11480006</v>
      </c>
      <c r="B2561" s="15" t="s">
        <v>209</v>
      </c>
      <c r="C2561" s="15" t="s">
        <v>8944</v>
      </c>
      <c r="D2561" s="15" t="s">
        <v>8945</v>
      </c>
      <c r="E2561" s="15" t="s">
        <v>263</v>
      </c>
      <c r="F2561" s="16">
        <v>1041</v>
      </c>
    </row>
    <row r="2562" spans="1:6" x14ac:dyDescent="0.3">
      <c r="A2562" s="14">
        <v>11310060</v>
      </c>
      <c r="B2562" s="15" t="s">
        <v>97</v>
      </c>
      <c r="C2562" s="15" t="s">
        <v>14366</v>
      </c>
      <c r="D2562" s="15" t="s">
        <v>14367</v>
      </c>
      <c r="E2562" s="15" t="s">
        <v>14368</v>
      </c>
      <c r="F2562" s="16">
        <v>500</v>
      </c>
    </row>
    <row r="2563" spans="1:6" x14ac:dyDescent="0.3">
      <c r="A2563" s="14">
        <v>11650004</v>
      </c>
      <c r="B2563" s="15" t="s">
        <v>257</v>
      </c>
      <c r="C2563" s="15" t="s">
        <v>14369</v>
      </c>
      <c r="D2563" s="15" t="s">
        <v>14370</v>
      </c>
      <c r="E2563" s="15" t="s">
        <v>838</v>
      </c>
      <c r="F2563" s="16">
        <v>500</v>
      </c>
    </row>
    <row r="2564" spans="1:6" x14ac:dyDescent="0.3">
      <c r="A2564" s="14">
        <v>11460010</v>
      </c>
      <c r="B2564" s="15" t="s">
        <v>87</v>
      </c>
      <c r="C2564" s="15" t="s">
        <v>2976</v>
      </c>
      <c r="D2564" s="15" t="s">
        <v>1083</v>
      </c>
      <c r="E2564" s="15" t="s">
        <v>105</v>
      </c>
      <c r="F2564" s="16">
        <v>846</v>
      </c>
    </row>
    <row r="2565" spans="1:6" x14ac:dyDescent="0.3">
      <c r="A2565" s="14">
        <v>11310131</v>
      </c>
      <c r="B2565" s="15" t="s">
        <v>379</v>
      </c>
      <c r="C2565" s="15" t="s">
        <v>16511</v>
      </c>
      <c r="D2565" s="15" t="s">
        <v>16512</v>
      </c>
      <c r="E2565" s="15" t="s">
        <v>70</v>
      </c>
      <c r="F2565" s="16">
        <v>500</v>
      </c>
    </row>
    <row r="2566" spans="1:6" x14ac:dyDescent="0.3">
      <c r="A2566" s="14">
        <v>11090001</v>
      </c>
      <c r="B2566" s="15" t="s">
        <v>77</v>
      </c>
      <c r="C2566" s="15" t="s">
        <v>4656</v>
      </c>
      <c r="D2566" s="15" t="s">
        <v>1084</v>
      </c>
      <c r="E2566" s="15" t="s">
        <v>127</v>
      </c>
      <c r="F2566" s="16">
        <v>1085</v>
      </c>
    </row>
    <row r="2567" spans="1:6" x14ac:dyDescent="0.3">
      <c r="A2567" s="14">
        <v>11090002</v>
      </c>
      <c r="B2567" s="15" t="s">
        <v>201</v>
      </c>
      <c r="C2567" s="15" t="s">
        <v>8946</v>
      </c>
      <c r="D2567" s="15" t="s">
        <v>8947</v>
      </c>
      <c r="E2567" s="15" t="s">
        <v>230</v>
      </c>
      <c r="F2567" s="16">
        <v>500</v>
      </c>
    </row>
    <row r="2568" spans="1:6" x14ac:dyDescent="0.3">
      <c r="A2568" s="14">
        <v>11090002</v>
      </c>
      <c r="B2568" s="15" t="s">
        <v>201</v>
      </c>
      <c r="C2568" s="15" t="s">
        <v>7035</v>
      </c>
      <c r="D2568" s="15" t="s">
        <v>7036</v>
      </c>
      <c r="E2568" s="15" t="s">
        <v>7037</v>
      </c>
      <c r="F2568" s="16">
        <v>500</v>
      </c>
    </row>
    <row r="2569" spans="1:6" x14ac:dyDescent="0.3">
      <c r="A2569" s="14">
        <v>11310098</v>
      </c>
      <c r="B2569" s="15" t="s">
        <v>333</v>
      </c>
      <c r="C2569" s="15" t="s">
        <v>13423</v>
      </c>
      <c r="D2569" s="15" t="s">
        <v>13424</v>
      </c>
      <c r="E2569" s="15" t="s">
        <v>149</v>
      </c>
      <c r="F2569" s="16">
        <v>500</v>
      </c>
    </row>
    <row r="2570" spans="1:6" x14ac:dyDescent="0.3">
      <c r="A2570" s="14">
        <v>11340047</v>
      </c>
      <c r="B2570" s="15" t="s">
        <v>177</v>
      </c>
      <c r="C2570" s="15" t="s">
        <v>14371</v>
      </c>
      <c r="D2570" s="15" t="s">
        <v>5527</v>
      </c>
      <c r="E2570" s="15" t="s">
        <v>300</v>
      </c>
      <c r="F2570" s="16">
        <v>1052</v>
      </c>
    </row>
    <row r="2571" spans="1:6" x14ac:dyDescent="0.3">
      <c r="A2571" s="14">
        <v>11340017</v>
      </c>
      <c r="B2571" s="15" t="s">
        <v>536</v>
      </c>
      <c r="C2571" s="15" t="s">
        <v>5528</v>
      </c>
      <c r="D2571" s="15" t="s">
        <v>5527</v>
      </c>
      <c r="E2571" s="15" t="s">
        <v>263</v>
      </c>
      <c r="F2571" s="16">
        <v>774</v>
      </c>
    </row>
    <row r="2572" spans="1:6" x14ac:dyDescent="0.3">
      <c r="A2572" s="14">
        <v>11810015</v>
      </c>
      <c r="B2572" s="15" t="s">
        <v>7844</v>
      </c>
      <c r="C2572" s="15" t="s">
        <v>8948</v>
      </c>
      <c r="D2572" s="15" t="s">
        <v>8949</v>
      </c>
      <c r="E2572" s="15" t="s">
        <v>8950</v>
      </c>
      <c r="F2572" s="16">
        <v>500</v>
      </c>
    </row>
    <row r="2573" spans="1:6" x14ac:dyDescent="0.3">
      <c r="A2573" s="14">
        <v>11310064</v>
      </c>
      <c r="B2573" s="15" t="s">
        <v>7900</v>
      </c>
      <c r="C2573" s="15" t="s">
        <v>4265</v>
      </c>
      <c r="D2573" s="15" t="s">
        <v>4264</v>
      </c>
      <c r="E2573" s="15" t="s">
        <v>74</v>
      </c>
      <c r="F2573" s="16">
        <v>655</v>
      </c>
    </row>
    <row r="2574" spans="1:6" x14ac:dyDescent="0.3">
      <c r="A2574" s="14">
        <v>11810001</v>
      </c>
      <c r="B2574" s="15" t="s">
        <v>56</v>
      </c>
      <c r="C2574" s="15" t="s">
        <v>2977</v>
      </c>
      <c r="D2574" s="15" t="s">
        <v>1085</v>
      </c>
      <c r="E2574" s="15" t="s">
        <v>83</v>
      </c>
      <c r="F2574" s="16">
        <v>1154</v>
      </c>
    </row>
    <row r="2575" spans="1:6" x14ac:dyDescent="0.3">
      <c r="A2575" s="14">
        <v>11340072</v>
      </c>
      <c r="B2575" s="15" t="s">
        <v>258</v>
      </c>
      <c r="C2575" s="15" t="s">
        <v>8951</v>
      </c>
      <c r="D2575" s="15" t="s">
        <v>8952</v>
      </c>
      <c r="E2575" s="15" t="s">
        <v>206</v>
      </c>
      <c r="F2575" s="16">
        <v>807</v>
      </c>
    </row>
    <row r="2576" spans="1:6" x14ac:dyDescent="0.3">
      <c r="A2576" s="14">
        <v>11090002</v>
      </c>
      <c r="B2576" s="15" t="s">
        <v>201</v>
      </c>
      <c r="C2576" s="15" t="s">
        <v>8953</v>
      </c>
      <c r="D2576" s="15" t="s">
        <v>8954</v>
      </c>
      <c r="E2576" s="15" t="s">
        <v>1811</v>
      </c>
      <c r="F2576" s="16">
        <v>500</v>
      </c>
    </row>
    <row r="2577" spans="1:6" x14ac:dyDescent="0.3">
      <c r="A2577" s="14">
        <v>11310005</v>
      </c>
      <c r="B2577" s="15" t="s">
        <v>320</v>
      </c>
      <c r="C2577" s="15" t="s">
        <v>8955</v>
      </c>
      <c r="D2577" s="15" t="s">
        <v>8956</v>
      </c>
      <c r="E2577" s="15" t="s">
        <v>167</v>
      </c>
      <c r="F2577" s="16">
        <v>500</v>
      </c>
    </row>
    <row r="2578" spans="1:6" x14ac:dyDescent="0.3">
      <c r="A2578" s="14">
        <v>11120026</v>
      </c>
      <c r="B2578" s="15" t="s">
        <v>290</v>
      </c>
      <c r="C2578" s="15" t="s">
        <v>13425</v>
      </c>
      <c r="D2578" s="15" t="s">
        <v>13426</v>
      </c>
      <c r="E2578" s="15" t="s">
        <v>697</v>
      </c>
      <c r="F2578" s="16">
        <v>500</v>
      </c>
    </row>
    <row r="2579" spans="1:6" x14ac:dyDescent="0.3">
      <c r="A2579" s="14">
        <v>11650004</v>
      </c>
      <c r="B2579" s="15" t="s">
        <v>257</v>
      </c>
      <c r="C2579" s="15" t="s">
        <v>4500</v>
      </c>
      <c r="D2579" s="15" t="s">
        <v>4501</v>
      </c>
      <c r="E2579" s="15" t="s">
        <v>4502</v>
      </c>
      <c r="F2579" s="16">
        <v>500</v>
      </c>
    </row>
    <row r="2580" spans="1:6" x14ac:dyDescent="0.3">
      <c r="A2580" s="14">
        <v>11810015</v>
      </c>
      <c r="B2580" s="15" t="s">
        <v>7844</v>
      </c>
      <c r="C2580" s="15" t="s">
        <v>8957</v>
      </c>
      <c r="D2580" s="15" t="s">
        <v>8958</v>
      </c>
      <c r="E2580" s="15" t="s">
        <v>1515</v>
      </c>
      <c r="F2580" s="16">
        <v>500</v>
      </c>
    </row>
    <row r="2581" spans="1:6" x14ac:dyDescent="0.3">
      <c r="A2581" s="14">
        <v>11310115</v>
      </c>
      <c r="B2581" s="15" t="s">
        <v>111</v>
      </c>
      <c r="C2581" s="15" t="s">
        <v>8959</v>
      </c>
      <c r="D2581" s="15" t="s">
        <v>8960</v>
      </c>
      <c r="E2581" s="15" t="s">
        <v>337</v>
      </c>
      <c r="F2581" s="16">
        <v>500</v>
      </c>
    </row>
    <row r="2582" spans="1:6" x14ac:dyDescent="0.3">
      <c r="A2582" s="14">
        <v>11300019</v>
      </c>
      <c r="B2582" s="15" t="s">
        <v>449</v>
      </c>
      <c r="C2582" s="15" t="s">
        <v>16513</v>
      </c>
      <c r="D2582" s="15" t="s">
        <v>1087</v>
      </c>
      <c r="E2582" s="15" t="s">
        <v>363</v>
      </c>
      <c r="F2582" s="16">
        <v>500</v>
      </c>
    </row>
    <row r="2583" spans="1:6" x14ac:dyDescent="0.3">
      <c r="A2583" s="14">
        <v>11340008</v>
      </c>
      <c r="B2583" s="15" t="s">
        <v>59</v>
      </c>
      <c r="C2583" s="15" t="s">
        <v>2978</v>
      </c>
      <c r="D2583" s="15" t="s">
        <v>1087</v>
      </c>
      <c r="E2583" s="15" t="s">
        <v>513</v>
      </c>
      <c r="F2583" s="16">
        <v>1187</v>
      </c>
    </row>
    <row r="2584" spans="1:6" x14ac:dyDescent="0.3">
      <c r="A2584" s="14">
        <v>11340008</v>
      </c>
      <c r="B2584" s="15" t="s">
        <v>59</v>
      </c>
      <c r="C2584" s="15" t="s">
        <v>2979</v>
      </c>
      <c r="D2584" s="15" t="s">
        <v>1087</v>
      </c>
      <c r="E2584" s="15" t="s">
        <v>493</v>
      </c>
      <c r="F2584" s="16">
        <v>743</v>
      </c>
    </row>
    <row r="2585" spans="1:6" x14ac:dyDescent="0.3">
      <c r="A2585" s="14">
        <v>11480006</v>
      </c>
      <c r="B2585" s="15" t="s">
        <v>209</v>
      </c>
      <c r="C2585" s="15" t="s">
        <v>5530</v>
      </c>
      <c r="D2585" s="15" t="s">
        <v>5531</v>
      </c>
      <c r="E2585" s="15" t="s">
        <v>5532</v>
      </c>
      <c r="F2585" s="16">
        <v>534</v>
      </c>
    </row>
    <row r="2586" spans="1:6" x14ac:dyDescent="0.3">
      <c r="A2586" s="14">
        <v>11480028</v>
      </c>
      <c r="B2586" s="15" t="s">
        <v>181</v>
      </c>
      <c r="C2586" s="15" t="s">
        <v>12344</v>
      </c>
      <c r="D2586" s="15" t="s">
        <v>5531</v>
      </c>
      <c r="E2586" s="15" t="s">
        <v>272</v>
      </c>
      <c r="F2586" s="16">
        <v>987</v>
      </c>
    </row>
    <row r="2587" spans="1:6" x14ac:dyDescent="0.3">
      <c r="A2587" s="14">
        <v>11300008</v>
      </c>
      <c r="B2587" s="15" t="s">
        <v>121</v>
      </c>
      <c r="C2587" s="15" t="s">
        <v>4657</v>
      </c>
      <c r="D2587" s="15" t="s">
        <v>1088</v>
      </c>
      <c r="E2587" s="15" t="s">
        <v>105</v>
      </c>
      <c r="F2587" s="16">
        <v>718</v>
      </c>
    </row>
    <row r="2588" spans="1:6" x14ac:dyDescent="0.3">
      <c r="A2588" s="14">
        <v>11300015</v>
      </c>
      <c r="B2588" s="15" t="s">
        <v>630</v>
      </c>
      <c r="C2588" s="15" t="s">
        <v>16514</v>
      </c>
      <c r="D2588" s="15" t="s">
        <v>16515</v>
      </c>
      <c r="E2588" s="15" t="s">
        <v>965</v>
      </c>
      <c r="F2588" s="16">
        <v>500</v>
      </c>
    </row>
    <row r="2589" spans="1:6" x14ac:dyDescent="0.3">
      <c r="A2589" s="14">
        <v>11120052</v>
      </c>
      <c r="B2589" s="15" t="s">
        <v>458</v>
      </c>
      <c r="C2589" s="15" t="s">
        <v>2980</v>
      </c>
      <c r="D2589" s="15" t="s">
        <v>1089</v>
      </c>
      <c r="E2589" s="15" t="s">
        <v>607</v>
      </c>
      <c r="F2589" s="16">
        <v>514</v>
      </c>
    </row>
    <row r="2590" spans="1:6" x14ac:dyDescent="0.3">
      <c r="A2590" s="14">
        <v>11320039</v>
      </c>
      <c r="B2590" s="15" t="s">
        <v>415</v>
      </c>
      <c r="C2590" s="15" t="s">
        <v>16516</v>
      </c>
      <c r="D2590" s="15" t="s">
        <v>16517</v>
      </c>
      <c r="E2590" s="15" t="s">
        <v>250</v>
      </c>
      <c r="F2590" s="16">
        <v>581</v>
      </c>
    </row>
    <row r="2591" spans="1:6" x14ac:dyDescent="0.3">
      <c r="A2591" s="14">
        <v>11120047</v>
      </c>
      <c r="B2591" s="15" t="s">
        <v>189</v>
      </c>
      <c r="C2591" s="15" t="s">
        <v>2981</v>
      </c>
      <c r="D2591" s="15" t="s">
        <v>1090</v>
      </c>
      <c r="E2591" s="15" t="s">
        <v>44</v>
      </c>
      <c r="F2591" s="16">
        <v>508</v>
      </c>
    </row>
    <row r="2592" spans="1:6" x14ac:dyDescent="0.3">
      <c r="A2592" s="14">
        <v>11300004</v>
      </c>
      <c r="B2592" s="15" t="s">
        <v>464</v>
      </c>
      <c r="C2592" s="15" t="s">
        <v>8961</v>
      </c>
      <c r="D2592" s="15" t="s">
        <v>8962</v>
      </c>
      <c r="E2592" s="15" t="s">
        <v>661</v>
      </c>
      <c r="F2592" s="16">
        <v>500</v>
      </c>
    </row>
    <row r="2593" spans="1:6" x14ac:dyDescent="0.3">
      <c r="A2593" s="14">
        <v>11810028</v>
      </c>
      <c r="B2593" s="15" t="s">
        <v>198</v>
      </c>
      <c r="C2593" s="15" t="s">
        <v>16518</v>
      </c>
      <c r="D2593" s="15" t="s">
        <v>16519</v>
      </c>
      <c r="E2593" s="15" t="s">
        <v>16520</v>
      </c>
      <c r="F2593" s="16">
        <v>500</v>
      </c>
    </row>
    <row r="2594" spans="1:6" x14ac:dyDescent="0.3">
      <c r="A2594" s="14">
        <v>11320041</v>
      </c>
      <c r="B2594" s="15" t="s">
        <v>264</v>
      </c>
      <c r="C2594" s="15" t="s">
        <v>14372</v>
      </c>
      <c r="D2594" s="15" t="s">
        <v>16521</v>
      </c>
      <c r="E2594" s="15" t="s">
        <v>14373</v>
      </c>
      <c r="F2594" s="16">
        <v>500</v>
      </c>
    </row>
    <row r="2595" spans="1:6" x14ac:dyDescent="0.3">
      <c r="A2595" s="14">
        <v>11310126</v>
      </c>
      <c r="B2595" s="15" t="s">
        <v>45</v>
      </c>
      <c r="C2595" s="15" t="s">
        <v>8963</v>
      </c>
      <c r="D2595" s="15" t="s">
        <v>8964</v>
      </c>
      <c r="E2595" s="15" t="s">
        <v>90</v>
      </c>
      <c r="F2595" s="16">
        <v>500</v>
      </c>
    </row>
    <row r="2596" spans="1:6" x14ac:dyDescent="0.3">
      <c r="A2596" s="14">
        <v>11310126</v>
      </c>
      <c r="B2596" s="15" t="s">
        <v>45</v>
      </c>
      <c r="C2596" s="15" t="s">
        <v>8965</v>
      </c>
      <c r="D2596" s="15" t="s">
        <v>8964</v>
      </c>
      <c r="E2596" s="15" t="s">
        <v>448</v>
      </c>
      <c r="F2596" s="16">
        <v>500</v>
      </c>
    </row>
    <row r="2597" spans="1:6" x14ac:dyDescent="0.3">
      <c r="A2597" s="14">
        <v>11300055</v>
      </c>
      <c r="B2597" s="15" t="s">
        <v>726</v>
      </c>
      <c r="C2597" s="15" t="s">
        <v>4504</v>
      </c>
      <c r="D2597" s="15" t="s">
        <v>4503</v>
      </c>
      <c r="E2597" s="15" t="s">
        <v>155</v>
      </c>
      <c r="F2597" s="16">
        <v>840</v>
      </c>
    </row>
    <row r="2598" spans="1:6" x14ac:dyDescent="0.3">
      <c r="A2598" s="14">
        <v>11300016</v>
      </c>
      <c r="B2598" s="15" t="s">
        <v>252</v>
      </c>
      <c r="C2598" s="15" t="s">
        <v>5533</v>
      </c>
      <c r="D2598" s="15" t="s">
        <v>1091</v>
      </c>
      <c r="E2598" s="15" t="s">
        <v>162</v>
      </c>
      <c r="F2598" s="16">
        <v>1421</v>
      </c>
    </row>
    <row r="2599" spans="1:6" x14ac:dyDescent="0.3">
      <c r="A2599" s="14">
        <v>11340010</v>
      </c>
      <c r="B2599" s="15" t="s">
        <v>47</v>
      </c>
      <c r="C2599" s="15" t="s">
        <v>14374</v>
      </c>
      <c r="D2599" s="15" t="s">
        <v>14375</v>
      </c>
      <c r="E2599" s="15" t="s">
        <v>55</v>
      </c>
      <c r="F2599" s="16">
        <v>500</v>
      </c>
    </row>
    <row r="2600" spans="1:6" x14ac:dyDescent="0.3">
      <c r="A2600" s="14">
        <v>11310006</v>
      </c>
      <c r="B2600" s="15" t="s">
        <v>73</v>
      </c>
      <c r="C2600" s="15" t="s">
        <v>8966</v>
      </c>
      <c r="D2600" s="15" t="s">
        <v>8967</v>
      </c>
      <c r="E2600" s="15" t="s">
        <v>8968</v>
      </c>
      <c r="F2600" s="16">
        <v>500</v>
      </c>
    </row>
    <row r="2601" spans="1:6" x14ac:dyDescent="0.3">
      <c r="A2601" s="14">
        <v>11310029</v>
      </c>
      <c r="B2601" s="15" t="s">
        <v>36</v>
      </c>
      <c r="C2601" s="15" t="s">
        <v>4506</v>
      </c>
      <c r="D2601" s="15" t="s">
        <v>4505</v>
      </c>
      <c r="E2601" s="15" t="s">
        <v>1006</v>
      </c>
      <c r="F2601" s="16">
        <v>562</v>
      </c>
    </row>
    <row r="2602" spans="1:6" x14ac:dyDescent="0.3">
      <c r="A2602" s="14">
        <v>11320032</v>
      </c>
      <c r="B2602" s="15" t="s">
        <v>41</v>
      </c>
      <c r="C2602" s="15" t="s">
        <v>4990</v>
      </c>
      <c r="D2602" s="15" t="s">
        <v>4991</v>
      </c>
      <c r="E2602" s="15" t="s">
        <v>212</v>
      </c>
      <c r="F2602" s="16">
        <v>911</v>
      </c>
    </row>
    <row r="2603" spans="1:6" x14ac:dyDescent="0.3">
      <c r="A2603" s="14">
        <v>11340003</v>
      </c>
      <c r="B2603" s="15" t="s">
        <v>191</v>
      </c>
      <c r="C2603" s="15" t="s">
        <v>12345</v>
      </c>
      <c r="D2603" s="15" t="s">
        <v>12346</v>
      </c>
      <c r="E2603" s="15" t="s">
        <v>266</v>
      </c>
      <c r="F2603" s="16">
        <v>1125</v>
      </c>
    </row>
    <row r="2604" spans="1:6" x14ac:dyDescent="0.3">
      <c r="A2604" s="14">
        <v>11110029</v>
      </c>
      <c r="B2604" s="15" t="s">
        <v>169</v>
      </c>
      <c r="C2604" s="15" t="s">
        <v>8969</v>
      </c>
      <c r="D2604" s="15" t="s">
        <v>8970</v>
      </c>
      <c r="E2604" s="15" t="s">
        <v>146</v>
      </c>
      <c r="F2604" s="16">
        <v>500</v>
      </c>
    </row>
    <row r="2605" spans="1:6" x14ac:dyDescent="0.3">
      <c r="A2605" s="14">
        <v>11340049</v>
      </c>
      <c r="B2605" s="15" t="s">
        <v>214</v>
      </c>
      <c r="C2605" s="15" t="s">
        <v>8971</v>
      </c>
      <c r="D2605" s="15" t="s">
        <v>8972</v>
      </c>
      <c r="E2605" s="15" t="s">
        <v>8973</v>
      </c>
      <c r="F2605" s="16">
        <v>500</v>
      </c>
    </row>
    <row r="2606" spans="1:6" x14ac:dyDescent="0.3">
      <c r="A2606" s="14">
        <v>11310131</v>
      </c>
      <c r="B2606" s="15" t="s">
        <v>379</v>
      </c>
      <c r="C2606" s="15" t="s">
        <v>5534</v>
      </c>
      <c r="D2606" s="15" t="s">
        <v>5535</v>
      </c>
      <c r="E2606" s="15" t="s">
        <v>149</v>
      </c>
      <c r="F2606" s="16">
        <v>500</v>
      </c>
    </row>
    <row r="2607" spans="1:6" x14ac:dyDescent="0.3">
      <c r="A2607" s="14">
        <v>11810015</v>
      </c>
      <c r="B2607" s="15" t="s">
        <v>7844</v>
      </c>
      <c r="C2607" s="15" t="s">
        <v>2982</v>
      </c>
      <c r="D2607" s="15" t="s">
        <v>1092</v>
      </c>
      <c r="E2607" s="15" t="s">
        <v>171</v>
      </c>
      <c r="F2607" s="16">
        <v>500</v>
      </c>
    </row>
    <row r="2608" spans="1:6" x14ac:dyDescent="0.3">
      <c r="A2608" s="14">
        <v>11320005</v>
      </c>
      <c r="B2608" s="15" t="s">
        <v>71</v>
      </c>
      <c r="C2608" s="15" t="s">
        <v>16522</v>
      </c>
      <c r="D2608" s="15" t="s">
        <v>16523</v>
      </c>
      <c r="E2608" s="15" t="s">
        <v>74</v>
      </c>
      <c r="F2608" s="16">
        <v>500</v>
      </c>
    </row>
    <row r="2609" spans="1:6" x14ac:dyDescent="0.3">
      <c r="A2609" s="14">
        <v>11320005</v>
      </c>
      <c r="B2609" s="15" t="s">
        <v>71</v>
      </c>
      <c r="C2609" s="15" t="s">
        <v>16524</v>
      </c>
      <c r="D2609" s="15" t="s">
        <v>16523</v>
      </c>
      <c r="E2609" s="15" t="s">
        <v>492</v>
      </c>
      <c r="F2609" s="16">
        <v>500</v>
      </c>
    </row>
    <row r="2610" spans="1:6" x14ac:dyDescent="0.3">
      <c r="A2610" s="14">
        <v>11340066</v>
      </c>
      <c r="B2610" s="15" t="s">
        <v>948</v>
      </c>
      <c r="C2610" s="15" t="s">
        <v>8974</v>
      </c>
      <c r="D2610" s="15" t="s">
        <v>8975</v>
      </c>
      <c r="E2610" s="15" t="s">
        <v>206</v>
      </c>
      <c r="F2610" s="16">
        <v>733</v>
      </c>
    </row>
    <row r="2611" spans="1:6" x14ac:dyDescent="0.3">
      <c r="A2611" s="14">
        <v>11460028</v>
      </c>
      <c r="B2611" s="15" t="s">
        <v>639</v>
      </c>
      <c r="C2611" s="15" t="s">
        <v>16525</v>
      </c>
      <c r="D2611" s="15" t="s">
        <v>1094</v>
      </c>
      <c r="E2611" s="15" t="s">
        <v>288</v>
      </c>
      <c r="F2611" s="16">
        <v>500</v>
      </c>
    </row>
    <row r="2612" spans="1:6" x14ac:dyDescent="0.3">
      <c r="A2612" s="14">
        <v>11310005</v>
      </c>
      <c r="B2612" s="15" t="s">
        <v>320</v>
      </c>
      <c r="C2612" s="15" t="s">
        <v>6692</v>
      </c>
      <c r="D2612" s="15" t="s">
        <v>6693</v>
      </c>
      <c r="E2612" s="15" t="s">
        <v>491</v>
      </c>
      <c r="F2612" s="16">
        <v>500</v>
      </c>
    </row>
    <row r="2613" spans="1:6" x14ac:dyDescent="0.3">
      <c r="A2613" s="14">
        <v>11820018</v>
      </c>
      <c r="B2613" s="15" t="s">
        <v>183</v>
      </c>
      <c r="C2613" s="15" t="s">
        <v>8976</v>
      </c>
      <c r="D2613" s="15" t="s">
        <v>1094</v>
      </c>
      <c r="E2613" s="15" t="s">
        <v>104</v>
      </c>
      <c r="F2613" s="16">
        <v>791</v>
      </c>
    </row>
    <row r="2614" spans="1:6" x14ac:dyDescent="0.3">
      <c r="A2614" s="14">
        <v>11300014</v>
      </c>
      <c r="B2614" s="15" t="s">
        <v>78</v>
      </c>
      <c r="C2614" s="15" t="s">
        <v>2983</v>
      </c>
      <c r="D2614" s="15" t="s">
        <v>1094</v>
      </c>
      <c r="E2614" s="15" t="s">
        <v>286</v>
      </c>
      <c r="F2614" s="16">
        <v>737</v>
      </c>
    </row>
    <row r="2615" spans="1:6" x14ac:dyDescent="0.3">
      <c r="A2615" s="14">
        <v>11820007</v>
      </c>
      <c r="B2615" s="15" t="s">
        <v>372</v>
      </c>
      <c r="C2615" s="15" t="s">
        <v>5537</v>
      </c>
      <c r="D2615" s="15" t="s">
        <v>1094</v>
      </c>
      <c r="E2615" s="15" t="s">
        <v>5538</v>
      </c>
      <c r="F2615" s="16">
        <v>1038</v>
      </c>
    </row>
    <row r="2616" spans="1:6" x14ac:dyDescent="0.3">
      <c r="A2616" s="14">
        <v>11820018</v>
      </c>
      <c r="B2616" s="15" t="s">
        <v>183</v>
      </c>
      <c r="C2616" s="15" t="s">
        <v>8977</v>
      </c>
      <c r="D2616" s="15" t="s">
        <v>1094</v>
      </c>
      <c r="E2616" s="15" t="s">
        <v>455</v>
      </c>
      <c r="F2616" s="16">
        <v>500</v>
      </c>
    </row>
    <row r="2617" spans="1:6" x14ac:dyDescent="0.3">
      <c r="A2617" s="14">
        <v>11300041</v>
      </c>
      <c r="B2617" s="15" t="s">
        <v>163</v>
      </c>
      <c r="C2617" s="15" t="s">
        <v>6278</v>
      </c>
      <c r="D2617" s="15" t="s">
        <v>1094</v>
      </c>
      <c r="E2617" s="15" t="s">
        <v>511</v>
      </c>
      <c r="F2617" s="16">
        <v>500</v>
      </c>
    </row>
    <row r="2618" spans="1:6" x14ac:dyDescent="0.3">
      <c r="A2618" s="14">
        <v>11310117</v>
      </c>
      <c r="B2618" s="15" t="s">
        <v>274</v>
      </c>
      <c r="C2618" s="15" t="s">
        <v>8978</v>
      </c>
      <c r="D2618" s="15" t="s">
        <v>1094</v>
      </c>
      <c r="E2618" s="15" t="s">
        <v>970</v>
      </c>
      <c r="F2618" s="16">
        <v>553</v>
      </c>
    </row>
    <row r="2619" spans="1:6" x14ac:dyDescent="0.3">
      <c r="A2619" s="14">
        <v>11650014</v>
      </c>
      <c r="B2619" s="15" t="s">
        <v>135</v>
      </c>
      <c r="C2619" s="15" t="s">
        <v>12347</v>
      </c>
      <c r="D2619" s="15" t="s">
        <v>1094</v>
      </c>
      <c r="E2619" s="15" t="s">
        <v>701</v>
      </c>
      <c r="F2619" s="16">
        <v>500</v>
      </c>
    </row>
    <row r="2620" spans="1:6" x14ac:dyDescent="0.3">
      <c r="A2620" s="14">
        <v>11310070</v>
      </c>
      <c r="B2620" s="15" t="s">
        <v>68</v>
      </c>
      <c r="C2620" s="15" t="s">
        <v>8979</v>
      </c>
      <c r="D2620" s="15" t="s">
        <v>1094</v>
      </c>
      <c r="E2620" s="15" t="s">
        <v>8980</v>
      </c>
      <c r="F2620" s="16">
        <v>500</v>
      </c>
    </row>
    <row r="2621" spans="1:6" x14ac:dyDescent="0.3">
      <c r="A2621" s="14">
        <v>11820007</v>
      </c>
      <c r="B2621" s="15" t="s">
        <v>372</v>
      </c>
      <c r="C2621" s="15" t="s">
        <v>5539</v>
      </c>
      <c r="D2621" s="15" t="s">
        <v>1094</v>
      </c>
      <c r="E2621" s="15" t="s">
        <v>499</v>
      </c>
      <c r="F2621" s="16">
        <v>500</v>
      </c>
    </row>
    <row r="2622" spans="1:6" x14ac:dyDescent="0.3">
      <c r="A2622" s="14">
        <v>11310047</v>
      </c>
      <c r="B2622" s="15" t="s">
        <v>140</v>
      </c>
      <c r="C2622" s="15" t="s">
        <v>8981</v>
      </c>
      <c r="D2622" s="15" t="s">
        <v>8982</v>
      </c>
      <c r="E2622" s="15" t="s">
        <v>110</v>
      </c>
      <c r="F2622" s="16">
        <v>705</v>
      </c>
    </row>
    <row r="2623" spans="1:6" x14ac:dyDescent="0.3">
      <c r="A2623" s="14">
        <v>11820018</v>
      </c>
      <c r="B2623" s="15" t="s">
        <v>183</v>
      </c>
      <c r="C2623" s="15" t="s">
        <v>8983</v>
      </c>
      <c r="D2623" s="15" t="s">
        <v>1094</v>
      </c>
      <c r="E2623" s="15" t="s">
        <v>86</v>
      </c>
      <c r="F2623" s="16">
        <v>1240</v>
      </c>
    </row>
    <row r="2624" spans="1:6" x14ac:dyDescent="0.3">
      <c r="A2624" s="14">
        <v>11660031</v>
      </c>
      <c r="B2624" s="15" t="s">
        <v>239</v>
      </c>
      <c r="C2624" s="15" t="s">
        <v>5540</v>
      </c>
      <c r="D2624" s="15" t="s">
        <v>1094</v>
      </c>
      <c r="E2624" s="15" t="s">
        <v>216</v>
      </c>
      <c r="F2624" s="16">
        <v>569</v>
      </c>
    </row>
    <row r="2625" spans="1:6" x14ac:dyDescent="0.3">
      <c r="A2625" s="14">
        <v>11460012</v>
      </c>
      <c r="B2625" s="15" t="s">
        <v>293</v>
      </c>
      <c r="C2625" s="15" t="s">
        <v>5541</v>
      </c>
      <c r="D2625" s="15" t="s">
        <v>5542</v>
      </c>
      <c r="E2625" s="15" t="s">
        <v>520</v>
      </c>
      <c r="F2625" s="16">
        <v>500</v>
      </c>
    </row>
    <row r="2626" spans="1:6" x14ac:dyDescent="0.3">
      <c r="A2626" s="14">
        <v>11300014</v>
      </c>
      <c r="B2626" s="15" t="s">
        <v>78</v>
      </c>
      <c r="C2626" s="15" t="s">
        <v>14376</v>
      </c>
      <c r="D2626" s="15" t="s">
        <v>14377</v>
      </c>
      <c r="E2626" s="15" t="s">
        <v>55</v>
      </c>
      <c r="F2626" s="16">
        <v>500</v>
      </c>
    </row>
    <row r="2627" spans="1:6" x14ac:dyDescent="0.3">
      <c r="A2627" s="14">
        <v>11300021</v>
      </c>
      <c r="B2627" s="15" t="s">
        <v>5271</v>
      </c>
      <c r="C2627" s="15" t="s">
        <v>14378</v>
      </c>
      <c r="D2627" s="15" t="s">
        <v>14379</v>
      </c>
      <c r="E2627" s="15" t="s">
        <v>860</v>
      </c>
      <c r="F2627" s="16">
        <v>500</v>
      </c>
    </row>
    <row r="2628" spans="1:6" x14ac:dyDescent="0.3">
      <c r="A2628" s="14">
        <v>11340014</v>
      </c>
      <c r="B2628" s="15" t="s">
        <v>108</v>
      </c>
      <c r="C2628" s="15" t="s">
        <v>16526</v>
      </c>
      <c r="D2628" s="15" t="s">
        <v>16527</v>
      </c>
      <c r="E2628" s="15" t="s">
        <v>296</v>
      </c>
      <c r="F2628" s="16">
        <v>650</v>
      </c>
    </row>
    <row r="2629" spans="1:6" x14ac:dyDescent="0.3">
      <c r="A2629" s="14">
        <v>11110001</v>
      </c>
      <c r="B2629" s="15" t="s">
        <v>271</v>
      </c>
      <c r="C2629" s="15" t="s">
        <v>4266</v>
      </c>
      <c r="D2629" s="15" t="s">
        <v>4267</v>
      </c>
      <c r="E2629" s="15" t="s">
        <v>117</v>
      </c>
      <c r="F2629" s="16">
        <v>632</v>
      </c>
    </row>
    <row r="2630" spans="1:6" x14ac:dyDescent="0.3">
      <c r="A2630" s="14">
        <v>11320040</v>
      </c>
      <c r="B2630" s="15" t="s">
        <v>126</v>
      </c>
      <c r="C2630" s="15" t="s">
        <v>4992</v>
      </c>
      <c r="D2630" s="15" t="s">
        <v>4569</v>
      </c>
      <c r="E2630" s="15" t="s">
        <v>573</v>
      </c>
      <c r="F2630" s="16">
        <v>500</v>
      </c>
    </row>
    <row r="2631" spans="1:6" x14ac:dyDescent="0.3">
      <c r="A2631" s="14">
        <v>11300010</v>
      </c>
      <c r="B2631" s="15" t="s">
        <v>159</v>
      </c>
      <c r="C2631" s="15" t="s">
        <v>8984</v>
      </c>
      <c r="D2631" s="15" t="s">
        <v>7039</v>
      </c>
      <c r="E2631" s="15" t="s">
        <v>151</v>
      </c>
      <c r="F2631" s="16">
        <v>500</v>
      </c>
    </row>
    <row r="2632" spans="1:6" x14ac:dyDescent="0.3">
      <c r="A2632" s="14">
        <v>11660041</v>
      </c>
      <c r="B2632" s="15" t="s">
        <v>80</v>
      </c>
      <c r="C2632" s="15" t="s">
        <v>16528</v>
      </c>
      <c r="D2632" s="15" t="s">
        <v>16529</v>
      </c>
      <c r="E2632" s="15" t="s">
        <v>338</v>
      </c>
      <c r="F2632" s="16">
        <v>500</v>
      </c>
    </row>
    <row r="2633" spans="1:6" x14ac:dyDescent="0.3">
      <c r="A2633" s="14">
        <v>11300010</v>
      </c>
      <c r="B2633" s="15" t="s">
        <v>159</v>
      </c>
      <c r="C2633" s="15" t="s">
        <v>16530</v>
      </c>
      <c r="D2633" s="15" t="s">
        <v>16531</v>
      </c>
      <c r="E2633" s="15" t="s">
        <v>469</v>
      </c>
      <c r="F2633" s="16">
        <v>500</v>
      </c>
    </row>
    <row r="2634" spans="1:6" x14ac:dyDescent="0.3">
      <c r="A2634" s="14">
        <v>11340079</v>
      </c>
      <c r="B2634" s="15" t="s">
        <v>130</v>
      </c>
      <c r="C2634" s="15" t="s">
        <v>16532</v>
      </c>
      <c r="D2634" s="15" t="s">
        <v>16533</v>
      </c>
      <c r="E2634" s="15" t="s">
        <v>432</v>
      </c>
      <c r="F2634" s="16">
        <v>500</v>
      </c>
    </row>
    <row r="2635" spans="1:6" x14ac:dyDescent="0.3">
      <c r="A2635" s="14">
        <v>11310070</v>
      </c>
      <c r="B2635" s="15" t="s">
        <v>68</v>
      </c>
      <c r="C2635" s="15" t="s">
        <v>7040</v>
      </c>
      <c r="D2635" s="15" t="s">
        <v>7041</v>
      </c>
      <c r="E2635" s="15" t="s">
        <v>325</v>
      </c>
      <c r="F2635" s="16">
        <v>500</v>
      </c>
    </row>
    <row r="2636" spans="1:6" x14ac:dyDescent="0.3">
      <c r="A2636" s="14">
        <v>11310070</v>
      </c>
      <c r="B2636" s="15" t="s">
        <v>68</v>
      </c>
      <c r="C2636" s="15" t="s">
        <v>8985</v>
      </c>
      <c r="D2636" s="15" t="s">
        <v>8986</v>
      </c>
      <c r="E2636" s="15" t="s">
        <v>142</v>
      </c>
      <c r="F2636" s="16">
        <v>500</v>
      </c>
    </row>
    <row r="2637" spans="1:6" x14ac:dyDescent="0.3">
      <c r="A2637" s="14">
        <v>11090019</v>
      </c>
      <c r="B2637" s="15" t="s">
        <v>494</v>
      </c>
      <c r="C2637" s="15" t="s">
        <v>16534</v>
      </c>
      <c r="D2637" s="15" t="s">
        <v>16535</v>
      </c>
      <c r="E2637" s="15" t="s">
        <v>373</v>
      </c>
      <c r="F2637" s="16">
        <v>500</v>
      </c>
    </row>
    <row r="2638" spans="1:6" x14ac:dyDescent="0.3">
      <c r="A2638" s="14">
        <v>11310047</v>
      </c>
      <c r="B2638" s="15" t="s">
        <v>140</v>
      </c>
      <c r="C2638" s="15" t="s">
        <v>13427</v>
      </c>
      <c r="D2638" s="15" t="s">
        <v>13428</v>
      </c>
      <c r="E2638" s="15" t="s">
        <v>5281</v>
      </c>
      <c r="F2638" s="16">
        <v>503</v>
      </c>
    </row>
    <row r="2639" spans="1:6" x14ac:dyDescent="0.3">
      <c r="A2639" s="14">
        <v>11310064</v>
      </c>
      <c r="B2639" s="15" t="s">
        <v>7900</v>
      </c>
      <c r="C2639" s="15" t="s">
        <v>8987</v>
      </c>
      <c r="D2639" s="15" t="s">
        <v>8988</v>
      </c>
      <c r="E2639" s="15" t="s">
        <v>8697</v>
      </c>
      <c r="F2639" s="16">
        <v>906</v>
      </c>
    </row>
    <row r="2640" spans="1:6" x14ac:dyDescent="0.3">
      <c r="A2640" s="14">
        <v>11650017</v>
      </c>
      <c r="B2640" s="15" t="s">
        <v>43</v>
      </c>
      <c r="C2640" s="15" t="s">
        <v>14380</v>
      </c>
      <c r="D2640" s="15" t="s">
        <v>14381</v>
      </c>
      <c r="E2640" s="15" t="s">
        <v>408</v>
      </c>
      <c r="F2640" s="16">
        <v>500</v>
      </c>
    </row>
    <row r="2641" spans="1:6" x14ac:dyDescent="0.3">
      <c r="A2641" s="14">
        <v>11310131</v>
      </c>
      <c r="B2641" s="15" t="s">
        <v>379</v>
      </c>
      <c r="C2641" s="15" t="s">
        <v>8989</v>
      </c>
      <c r="D2641" s="15" t="s">
        <v>8990</v>
      </c>
      <c r="E2641" s="15" t="s">
        <v>683</v>
      </c>
      <c r="F2641" s="16">
        <v>500</v>
      </c>
    </row>
    <row r="2642" spans="1:6" x14ac:dyDescent="0.3">
      <c r="A2642" s="14">
        <v>11300050</v>
      </c>
      <c r="B2642" s="15" t="s">
        <v>195</v>
      </c>
      <c r="C2642" s="15" t="s">
        <v>14382</v>
      </c>
      <c r="D2642" s="15" t="s">
        <v>14383</v>
      </c>
      <c r="E2642" s="15" t="s">
        <v>1397</v>
      </c>
      <c r="F2642" s="16">
        <v>500</v>
      </c>
    </row>
    <row r="2643" spans="1:6" x14ac:dyDescent="0.3">
      <c r="A2643" s="14">
        <v>11660020</v>
      </c>
      <c r="B2643" s="15" t="s">
        <v>185</v>
      </c>
      <c r="C2643" s="15" t="s">
        <v>8991</v>
      </c>
      <c r="D2643" s="15" t="s">
        <v>8992</v>
      </c>
      <c r="E2643" s="15" t="s">
        <v>976</v>
      </c>
      <c r="F2643" s="16">
        <v>500</v>
      </c>
    </row>
    <row r="2644" spans="1:6" x14ac:dyDescent="0.3">
      <c r="A2644" s="14">
        <v>11310123</v>
      </c>
      <c r="B2644" s="15" t="s">
        <v>223</v>
      </c>
      <c r="C2644" s="15" t="s">
        <v>16536</v>
      </c>
      <c r="D2644" s="15" t="s">
        <v>16537</v>
      </c>
      <c r="E2644" s="15" t="s">
        <v>380</v>
      </c>
      <c r="F2644" s="16">
        <v>500</v>
      </c>
    </row>
    <row r="2645" spans="1:6" x14ac:dyDescent="0.3">
      <c r="A2645" s="14">
        <v>11340010</v>
      </c>
      <c r="B2645" s="15" t="s">
        <v>47</v>
      </c>
      <c r="C2645" s="15" t="s">
        <v>4746</v>
      </c>
      <c r="D2645" s="15" t="s">
        <v>4747</v>
      </c>
      <c r="E2645" s="15" t="s">
        <v>303</v>
      </c>
      <c r="F2645" s="16">
        <v>913</v>
      </c>
    </row>
    <row r="2646" spans="1:6" x14ac:dyDescent="0.3">
      <c r="A2646" s="14">
        <v>11120017</v>
      </c>
      <c r="B2646" s="15" t="s">
        <v>58</v>
      </c>
      <c r="C2646" s="15" t="s">
        <v>2984</v>
      </c>
      <c r="D2646" s="15" t="s">
        <v>1095</v>
      </c>
      <c r="E2646" s="15" t="s">
        <v>89</v>
      </c>
      <c r="F2646" s="16">
        <v>519</v>
      </c>
    </row>
    <row r="2647" spans="1:6" x14ac:dyDescent="0.3">
      <c r="A2647" s="14">
        <v>11300021</v>
      </c>
      <c r="B2647" s="15" t="s">
        <v>5271</v>
      </c>
      <c r="C2647" s="15" t="s">
        <v>16538</v>
      </c>
      <c r="D2647" s="15" t="s">
        <v>16539</v>
      </c>
      <c r="E2647" s="15" t="s">
        <v>5810</v>
      </c>
      <c r="F2647" s="16">
        <v>500</v>
      </c>
    </row>
    <row r="2648" spans="1:6" x14ac:dyDescent="0.3">
      <c r="A2648" s="14">
        <v>11300057</v>
      </c>
      <c r="B2648" s="15" t="s">
        <v>680</v>
      </c>
      <c r="C2648" s="15" t="s">
        <v>4268</v>
      </c>
      <c r="D2648" s="15" t="s">
        <v>4269</v>
      </c>
      <c r="E2648" s="15" t="s">
        <v>647</v>
      </c>
      <c r="F2648" s="16">
        <v>970</v>
      </c>
    </row>
    <row r="2649" spans="1:6" x14ac:dyDescent="0.3">
      <c r="A2649" s="14">
        <v>11110024</v>
      </c>
      <c r="B2649" s="15" t="s">
        <v>269</v>
      </c>
      <c r="C2649" s="15" t="s">
        <v>8993</v>
      </c>
      <c r="D2649" s="15" t="s">
        <v>8994</v>
      </c>
      <c r="E2649" s="15" t="s">
        <v>603</v>
      </c>
      <c r="F2649" s="16">
        <v>500</v>
      </c>
    </row>
    <row r="2650" spans="1:6" x14ac:dyDescent="0.3">
      <c r="A2650" s="14">
        <v>11310131</v>
      </c>
      <c r="B2650" s="15" t="s">
        <v>379</v>
      </c>
      <c r="C2650" s="15" t="s">
        <v>8995</v>
      </c>
      <c r="D2650" s="15" t="s">
        <v>8996</v>
      </c>
      <c r="E2650" s="15" t="s">
        <v>151</v>
      </c>
      <c r="F2650" s="16">
        <v>500</v>
      </c>
    </row>
    <row r="2651" spans="1:6" x14ac:dyDescent="0.3">
      <c r="A2651" s="14">
        <v>11340003</v>
      </c>
      <c r="B2651" s="15" t="s">
        <v>191</v>
      </c>
      <c r="C2651" s="15" t="s">
        <v>2985</v>
      </c>
      <c r="D2651" s="15" t="s">
        <v>1098</v>
      </c>
      <c r="E2651" s="15" t="s">
        <v>632</v>
      </c>
      <c r="F2651" s="16">
        <v>745</v>
      </c>
    </row>
    <row r="2652" spans="1:6" x14ac:dyDescent="0.3">
      <c r="A2652" s="14">
        <v>11090001</v>
      </c>
      <c r="B2652" s="15" t="s">
        <v>77</v>
      </c>
      <c r="C2652" s="15" t="s">
        <v>14384</v>
      </c>
      <c r="D2652" s="15" t="s">
        <v>14385</v>
      </c>
      <c r="E2652" s="15" t="s">
        <v>162</v>
      </c>
      <c r="F2652" s="16">
        <v>500</v>
      </c>
    </row>
    <row r="2653" spans="1:6" x14ac:dyDescent="0.3">
      <c r="A2653" s="14">
        <v>11090019</v>
      </c>
      <c r="B2653" s="15" t="s">
        <v>494</v>
      </c>
      <c r="C2653" s="15" t="s">
        <v>2986</v>
      </c>
      <c r="D2653" s="15" t="s">
        <v>1099</v>
      </c>
      <c r="E2653" s="15" t="s">
        <v>1100</v>
      </c>
      <c r="F2653" s="16">
        <v>1022</v>
      </c>
    </row>
    <row r="2654" spans="1:6" x14ac:dyDescent="0.3">
      <c r="A2654" s="14">
        <v>11320045</v>
      </c>
      <c r="B2654" s="15" t="s">
        <v>474</v>
      </c>
      <c r="C2654" s="15" t="s">
        <v>4507</v>
      </c>
      <c r="D2654" s="15" t="s">
        <v>4508</v>
      </c>
      <c r="E2654" s="15" t="s">
        <v>323</v>
      </c>
      <c r="F2654" s="16">
        <v>663</v>
      </c>
    </row>
    <row r="2655" spans="1:6" x14ac:dyDescent="0.3">
      <c r="A2655" s="14">
        <v>11340035</v>
      </c>
      <c r="B2655" s="15" t="s">
        <v>165</v>
      </c>
      <c r="C2655" s="15" t="s">
        <v>14386</v>
      </c>
      <c r="D2655" s="15" t="s">
        <v>4594</v>
      </c>
      <c r="E2655" s="15" t="s">
        <v>122</v>
      </c>
      <c r="F2655" s="16">
        <v>832</v>
      </c>
    </row>
    <row r="2656" spans="1:6" x14ac:dyDescent="0.3">
      <c r="A2656" s="14">
        <v>11340035</v>
      </c>
      <c r="B2656" s="15" t="s">
        <v>165</v>
      </c>
      <c r="C2656" s="15" t="s">
        <v>4794</v>
      </c>
      <c r="D2656" s="15" t="s">
        <v>4594</v>
      </c>
      <c r="E2656" s="15" t="s">
        <v>580</v>
      </c>
      <c r="F2656" s="16">
        <v>1076</v>
      </c>
    </row>
    <row r="2657" spans="1:6" x14ac:dyDescent="0.3">
      <c r="A2657" s="14">
        <v>11810001</v>
      </c>
      <c r="B2657" s="15" t="s">
        <v>56</v>
      </c>
      <c r="C2657" s="15" t="s">
        <v>13429</v>
      </c>
      <c r="D2657" s="15" t="s">
        <v>13430</v>
      </c>
      <c r="E2657" s="15" t="s">
        <v>219</v>
      </c>
      <c r="F2657" s="16">
        <v>500</v>
      </c>
    </row>
    <row r="2658" spans="1:6" x14ac:dyDescent="0.3">
      <c r="A2658" s="14">
        <v>11320033</v>
      </c>
      <c r="B2658" s="15" t="s">
        <v>6740</v>
      </c>
      <c r="C2658" s="15" t="s">
        <v>5543</v>
      </c>
      <c r="D2658" s="15" t="s">
        <v>5544</v>
      </c>
      <c r="E2658" s="15" t="s">
        <v>1101</v>
      </c>
      <c r="F2658" s="16">
        <v>750</v>
      </c>
    </row>
    <row r="2659" spans="1:6" x14ac:dyDescent="0.3">
      <c r="A2659" s="14">
        <v>11320005</v>
      </c>
      <c r="B2659" s="15" t="s">
        <v>71</v>
      </c>
      <c r="C2659" s="15" t="s">
        <v>7042</v>
      </c>
      <c r="D2659" s="15" t="s">
        <v>12348</v>
      </c>
      <c r="E2659" s="15" t="s">
        <v>749</v>
      </c>
      <c r="F2659" s="16">
        <v>500</v>
      </c>
    </row>
    <row r="2660" spans="1:6" x14ac:dyDescent="0.3">
      <c r="A2660" s="14">
        <v>11660044</v>
      </c>
      <c r="B2660" s="15" t="s">
        <v>8314</v>
      </c>
      <c r="C2660" s="15" t="s">
        <v>2987</v>
      </c>
      <c r="D2660" s="15" t="s">
        <v>1102</v>
      </c>
      <c r="E2660" s="15" t="s">
        <v>179</v>
      </c>
      <c r="F2660" s="16">
        <v>1151</v>
      </c>
    </row>
    <row r="2661" spans="1:6" x14ac:dyDescent="0.3">
      <c r="A2661" s="14">
        <v>11320005</v>
      </c>
      <c r="B2661" s="15" t="s">
        <v>71</v>
      </c>
      <c r="C2661" s="15" t="s">
        <v>7043</v>
      </c>
      <c r="D2661" s="15" t="s">
        <v>7044</v>
      </c>
      <c r="E2661" s="15" t="s">
        <v>7045</v>
      </c>
      <c r="F2661" s="16">
        <v>1124</v>
      </c>
    </row>
    <row r="2662" spans="1:6" x14ac:dyDescent="0.3">
      <c r="A2662" s="14">
        <v>11310115</v>
      </c>
      <c r="B2662" s="15" t="s">
        <v>111</v>
      </c>
      <c r="C2662" s="15" t="s">
        <v>6543</v>
      </c>
      <c r="D2662" s="15" t="s">
        <v>6544</v>
      </c>
      <c r="E2662" s="15" t="s">
        <v>935</v>
      </c>
      <c r="F2662" s="16">
        <v>500</v>
      </c>
    </row>
    <row r="2663" spans="1:6" x14ac:dyDescent="0.3">
      <c r="A2663" s="14">
        <v>11310126</v>
      </c>
      <c r="B2663" s="15" t="s">
        <v>45</v>
      </c>
      <c r="C2663" s="15" t="s">
        <v>8997</v>
      </c>
      <c r="D2663" s="15" t="s">
        <v>8998</v>
      </c>
      <c r="E2663" s="15" t="s">
        <v>489</v>
      </c>
      <c r="F2663" s="16">
        <v>500</v>
      </c>
    </row>
    <row r="2664" spans="1:6" x14ac:dyDescent="0.3">
      <c r="A2664" s="14">
        <v>11810001</v>
      </c>
      <c r="B2664" s="15" t="s">
        <v>56</v>
      </c>
      <c r="C2664" s="15" t="s">
        <v>16540</v>
      </c>
      <c r="D2664" s="15" t="s">
        <v>13431</v>
      </c>
      <c r="E2664" s="15" t="s">
        <v>151</v>
      </c>
      <c r="F2664" s="16">
        <v>766</v>
      </c>
    </row>
    <row r="2665" spans="1:6" x14ac:dyDescent="0.3">
      <c r="A2665" s="14">
        <v>11660019</v>
      </c>
      <c r="B2665" s="15" t="s">
        <v>200</v>
      </c>
      <c r="C2665" s="15" t="s">
        <v>4658</v>
      </c>
      <c r="D2665" s="15" t="s">
        <v>1103</v>
      </c>
      <c r="E2665" s="15" t="s">
        <v>1104</v>
      </c>
      <c r="F2665" s="16">
        <v>999</v>
      </c>
    </row>
    <row r="2666" spans="1:6" x14ac:dyDescent="0.3">
      <c r="A2666" s="14">
        <v>11300021</v>
      </c>
      <c r="B2666" s="15" t="s">
        <v>5271</v>
      </c>
      <c r="C2666" s="15" t="s">
        <v>8999</v>
      </c>
      <c r="D2666" s="15" t="s">
        <v>9000</v>
      </c>
      <c r="E2666" s="15" t="s">
        <v>160</v>
      </c>
      <c r="F2666" s="16">
        <v>500</v>
      </c>
    </row>
    <row r="2667" spans="1:6" x14ac:dyDescent="0.3">
      <c r="A2667" s="14">
        <v>11340049</v>
      </c>
      <c r="B2667" s="15" t="s">
        <v>214</v>
      </c>
      <c r="C2667" s="15" t="s">
        <v>16541</v>
      </c>
      <c r="D2667" s="15" t="s">
        <v>1105</v>
      </c>
      <c r="E2667" s="15" t="s">
        <v>16542</v>
      </c>
      <c r="F2667" s="16">
        <v>500</v>
      </c>
    </row>
    <row r="2668" spans="1:6" x14ac:dyDescent="0.3">
      <c r="A2668" s="14">
        <v>11090019</v>
      </c>
      <c r="B2668" s="15" t="s">
        <v>494</v>
      </c>
      <c r="C2668" s="15" t="s">
        <v>4659</v>
      </c>
      <c r="D2668" s="15" t="s">
        <v>1105</v>
      </c>
      <c r="E2668" s="15" t="s">
        <v>270</v>
      </c>
      <c r="F2668" s="16">
        <v>784</v>
      </c>
    </row>
    <row r="2669" spans="1:6" x14ac:dyDescent="0.3">
      <c r="A2669" s="14">
        <v>11090001</v>
      </c>
      <c r="B2669" s="15" t="s">
        <v>77</v>
      </c>
      <c r="C2669" s="15" t="s">
        <v>4993</v>
      </c>
      <c r="D2669" s="15" t="s">
        <v>1105</v>
      </c>
      <c r="E2669" s="15" t="s">
        <v>110</v>
      </c>
      <c r="F2669" s="16">
        <v>959</v>
      </c>
    </row>
    <row r="2670" spans="1:6" x14ac:dyDescent="0.3">
      <c r="A2670" s="14">
        <v>11340059</v>
      </c>
      <c r="B2670" s="15" t="s">
        <v>504</v>
      </c>
      <c r="C2670" s="15" t="s">
        <v>14387</v>
      </c>
      <c r="D2670" s="15" t="s">
        <v>4994</v>
      </c>
      <c r="E2670" s="15" t="s">
        <v>686</v>
      </c>
      <c r="F2670" s="16">
        <v>500</v>
      </c>
    </row>
    <row r="2671" spans="1:6" x14ac:dyDescent="0.3">
      <c r="A2671" s="14">
        <v>11340059</v>
      </c>
      <c r="B2671" s="15" t="s">
        <v>504</v>
      </c>
      <c r="C2671" s="15" t="s">
        <v>7046</v>
      </c>
      <c r="D2671" s="15" t="s">
        <v>4994</v>
      </c>
      <c r="E2671" s="15" t="s">
        <v>6581</v>
      </c>
      <c r="F2671" s="16">
        <v>500</v>
      </c>
    </row>
    <row r="2672" spans="1:6" x14ac:dyDescent="0.3">
      <c r="A2672" s="14">
        <v>11310070</v>
      </c>
      <c r="B2672" s="15" t="s">
        <v>68</v>
      </c>
      <c r="C2672" s="15" t="s">
        <v>16543</v>
      </c>
      <c r="D2672" s="15" t="s">
        <v>16544</v>
      </c>
      <c r="E2672" s="15" t="s">
        <v>16545</v>
      </c>
      <c r="F2672" s="16">
        <v>500</v>
      </c>
    </row>
    <row r="2673" spans="1:6" x14ac:dyDescent="0.3">
      <c r="A2673" s="14">
        <v>11310070</v>
      </c>
      <c r="B2673" s="15" t="s">
        <v>68</v>
      </c>
      <c r="C2673" s="15" t="s">
        <v>16546</v>
      </c>
      <c r="D2673" s="15" t="s">
        <v>16544</v>
      </c>
      <c r="E2673" s="15" t="s">
        <v>5000</v>
      </c>
      <c r="F2673" s="16">
        <v>500</v>
      </c>
    </row>
    <row r="2674" spans="1:6" x14ac:dyDescent="0.3">
      <c r="A2674" s="14">
        <v>11340022</v>
      </c>
      <c r="B2674" s="15" t="s">
        <v>416</v>
      </c>
      <c r="C2674" s="15" t="s">
        <v>4995</v>
      </c>
      <c r="D2674" s="15" t="s">
        <v>4996</v>
      </c>
      <c r="E2674" s="15" t="s">
        <v>1106</v>
      </c>
      <c r="F2674" s="16">
        <v>640</v>
      </c>
    </row>
    <row r="2675" spans="1:6" x14ac:dyDescent="0.3">
      <c r="A2675" s="14">
        <v>11460012</v>
      </c>
      <c r="B2675" s="15" t="s">
        <v>293</v>
      </c>
      <c r="C2675" s="15" t="s">
        <v>5545</v>
      </c>
      <c r="D2675" s="15" t="s">
        <v>5546</v>
      </c>
      <c r="E2675" s="15" t="s">
        <v>105</v>
      </c>
      <c r="F2675" s="16">
        <v>581</v>
      </c>
    </row>
    <row r="2676" spans="1:6" x14ac:dyDescent="0.3">
      <c r="A2676" s="14">
        <v>11310129</v>
      </c>
      <c r="B2676" s="15" t="s">
        <v>203</v>
      </c>
      <c r="C2676" s="15" t="s">
        <v>7047</v>
      </c>
      <c r="D2676" s="15" t="s">
        <v>7048</v>
      </c>
      <c r="E2676" s="15" t="s">
        <v>226</v>
      </c>
      <c r="F2676" s="16">
        <v>617</v>
      </c>
    </row>
    <row r="2677" spans="1:6" x14ac:dyDescent="0.3">
      <c r="A2677" s="14">
        <v>11310129</v>
      </c>
      <c r="B2677" s="15" t="s">
        <v>203</v>
      </c>
      <c r="C2677" s="15" t="s">
        <v>9001</v>
      </c>
      <c r="D2677" s="15" t="s">
        <v>7048</v>
      </c>
      <c r="E2677" s="15" t="s">
        <v>253</v>
      </c>
      <c r="F2677" s="16">
        <v>1105</v>
      </c>
    </row>
    <row r="2678" spans="1:6" x14ac:dyDescent="0.3">
      <c r="A2678" s="14">
        <v>11310131</v>
      </c>
      <c r="B2678" s="15" t="s">
        <v>379</v>
      </c>
      <c r="C2678" s="15" t="s">
        <v>7049</v>
      </c>
      <c r="D2678" s="15" t="s">
        <v>7050</v>
      </c>
      <c r="E2678" s="15" t="s">
        <v>683</v>
      </c>
      <c r="F2678" s="16">
        <v>500</v>
      </c>
    </row>
    <row r="2679" spans="1:6" x14ac:dyDescent="0.3">
      <c r="A2679" s="14">
        <v>11310098</v>
      </c>
      <c r="B2679" s="15" t="s">
        <v>333</v>
      </c>
      <c r="C2679" s="15" t="s">
        <v>9002</v>
      </c>
      <c r="D2679" s="15" t="s">
        <v>9003</v>
      </c>
      <c r="E2679" s="15" t="s">
        <v>774</v>
      </c>
      <c r="F2679" s="16">
        <v>601</v>
      </c>
    </row>
    <row r="2680" spans="1:6" x14ac:dyDescent="0.3">
      <c r="A2680" s="14">
        <v>11320032</v>
      </c>
      <c r="B2680" s="15" t="s">
        <v>41</v>
      </c>
      <c r="C2680" s="15" t="s">
        <v>4997</v>
      </c>
      <c r="D2680" s="15" t="s">
        <v>4998</v>
      </c>
      <c r="E2680" s="15" t="s">
        <v>521</v>
      </c>
      <c r="F2680" s="16">
        <v>587</v>
      </c>
    </row>
    <row r="2681" spans="1:6" x14ac:dyDescent="0.3">
      <c r="A2681" s="14">
        <v>11660020</v>
      </c>
      <c r="B2681" s="15" t="s">
        <v>185</v>
      </c>
      <c r="C2681" s="15" t="s">
        <v>13432</v>
      </c>
      <c r="D2681" s="15" t="s">
        <v>13433</v>
      </c>
      <c r="E2681" s="15" t="s">
        <v>13434</v>
      </c>
      <c r="F2681" s="16">
        <v>500</v>
      </c>
    </row>
    <row r="2682" spans="1:6" x14ac:dyDescent="0.3">
      <c r="A2682" s="14">
        <v>11660009</v>
      </c>
      <c r="B2682" s="15" t="s">
        <v>32</v>
      </c>
      <c r="C2682" s="15" t="s">
        <v>6279</v>
      </c>
      <c r="D2682" s="15" t="s">
        <v>4844</v>
      </c>
      <c r="E2682" s="15" t="s">
        <v>6280</v>
      </c>
      <c r="F2682" s="16">
        <v>508</v>
      </c>
    </row>
    <row r="2683" spans="1:6" x14ac:dyDescent="0.3">
      <c r="A2683" s="14">
        <v>11660009</v>
      </c>
      <c r="B2683" s="15" t="s">
        <v>32</v>
      </c>
      <c r="C2683" s="15" t="s">
        <v>7051</v>
      </c>
      <c r="D2683" s="15" t="s">
        <v>4844</v>
      </c>
      <c r="E2683" s="15" t="s">
        <v>526</v>
      </c>
      <c r="F2683" s="16">
        <v>500</v>
      </c>
    </row>
    <row r="2684" spans="1:6" x14ac:dyDescent="0.3">
      <c r="A2684" s="14">
        <v>11660009</v>
      </c>
      <c r="B2684" s="15" t="s">
        <v>32</v>
      </c>
      <c r="C2684" s="15" t="s">
        <v>4999</v>
      </c>
      <c r="D2684" s="15" t="s">
        <v>4844</v>
      </c>
      <c r="E2684" s="15" t="s">
        <v>5000</v>
      </c>
      <c r="F2684" s="16">
        <v>566</v>
      </c>
    </row>
    <row r="2685" spans="1:6" x14ac:dyDescent="0.3">
      <c r="A2685" s="14">
        <v>11810028</v>
      </c>
      <c r="B2685" s="15" t="s">
        <v>198</v>
      </c>
      <c r="C2685" s="15" t="s">
        <v>14388</v>
      </c>
      <c r="D2685" s="15" t="s">
        <v>14389</v>
      </c>
      <c r="E2685" s="15" t="s">
        <v>14190</v>
      </c>
      <c r="F2685" s="16">
        <v>500</v>
      </c>
    </row>
    <row r="2686" spans="1:6" x14ac:dyDescent="0.3">
      <c r="A2686" s="14">
        <v>11300007</v>
      </c>
      <c r="B2686" s="15" t="s">
        <v>75</v>
      </c>
      <c r="C2686" s="15" t="s">
        <v>7052</v>
      </c>
      <c r="D2686" s="15" t="s">
        <v>7053</v>
      </c>
      <c r="E2686" s="15" t="s">
        <v>61</v>
      </c>
      <c r="F2686" s="16">
        <v>500</v>
      </c>
    </row>
    <row r="2687" spans="1:6" x14ac:dyDescent="0.3">
      <c r="A2687" s="14">
        <v>11310121</v>
      </c>
      <c r="B2687" s="15" t="s">
        <v>4925</v>
      </c>
      <c r="C2687" s="15" t="s">
        <v>7054</v>
      </c>
      <c r="D2687" s="15" t="s">
        <v>7055</v>
      </c>
      <c r="E2687" s="15" t="s">
        <v>1503</v>
      </c>
      <c r="F2687" s="16">
        <v>500</v>
      </c>
    </row>
    <row r="2688" spans="1:6" x14ac:dyDescent="0.3">
      <c r="A2688" s="14">
        <v>11300010</v>
      </c>
      <c r="B2688" s="15" t="s">
        <v>159</v>
      </c>
      <c r="C2688" s="15" t="s">
        <v>2988</v>
      </c>
      <c r="D2688" s="15" t="s">
        <v>1107</v>
      </c>
      <c r="E2688" s="15" t="s">
        <v>1108</v>
      </c>
      <c r="F2688" s="16">
        <v>500</v>
      </c>
    </row>
    <row r="2689" spans="1:6" x14ac:dyDescent="0.3">
      <c r="A2689" s="14">
        <v>11110033</v>
      </c>
      <c r="B2689" s="15" t="s">
        <v>232</v>
      </c>
      <c r="C2689" s="15" t="s">
        <v>4388</v>
      </c>
      <c r="D2689" s="15" t="s">
        <v>4389</v>
      </c>
      <c r="E2689" s="15" t="s">
        <v>759</v>
      </c>
      <c r="F2689" s="16">
        <v>750</v>
      </c>
    </row>
    <row r="2690" spans="1:6" x14ac:dyDescent="0.3">
      <c r="A2690" s="14">
        <v>11310029</v>
      </c>
      <c r="B2690" s="15" t="s">
        <v>36</v>
      </c>
      <c r="C2690" s="15" t="s">
        <v>9004</v>
      </c>
      <c r="D2690" s="15" t="s">
        <v>9005</v>
      </c>
      <c r="E2690" s="15" t="s">
        <v>5757</v>
      </c>
      <c r="F2690" s="16">
        <v>676</v>
      </c>
    </row>
    <row r="2691" spans="1:6" x14ac:dyDescent="0.3">
      <c r="A2691" s="14">
        <v>11120004</v>
      </c>
      <c r="B2691" s="15" t="s">
        <v>349</v>
      </c>
      <c r="C2691" s="15" t="s">
        <v>9006</v>
      </c>
      <c r="D2691" s="15" t="s">
        <v>9005</v>
      </c>
      <c r="E2691" s="15" t="s">
        <v>340</v>
      </c>
      <c r="F2691" s="16">
        <v>500</v>
      </c>
    </row>
    <row r="2692" spans="1:6" x14ac:dyDescent="0.3">
      <c r="A2692" s="14">
        <v>11650034</v>
      </c>
      <c r="B2692" s="15" t="s">
        <v>341</v>
      </c>
      <c r="C2692" s="15" t="s">
        <v>16547</v>
      </c>
      <c r="D2692" s="15" t="s">
        <v>16548</v>
      </c>
      <c r="E2692" s="15" t="s">
        <v>61</v>
      </c>
      <c r="F2692" s="16">
        <v>519</v>
      </c>
    </row>
    <row r="2693" spans="1:6" x14ac:dyDescent="0.3">
      <c r="A2693" s="14">
        <v>11460032</v>
      </c>
      <c r="B2693" s="15" t="s">
        <v>6785</v>
      </c>
      <c r="C2693" s="15" t="s">
        <v>9007</v>
      </c>
      <c r="D2693" s="15" t="s">
        <v>7056</v>
      </c>
      <c r="E2693" s="15" t="s">
        <v>231</v>
      </c>
      <c r="F2693" s="16">
        <v>535</v>
      </c>
    </row>
    <row r="2694" spans="1:6" x14ac:dyDescent="0.3">
      <c r="A2694" s="14">
        <v>11660031</v>
      </c>
      <c r="B2694" s="15" t="s">
        <v>239</v>
      </c>
      <c r="C2694" s="15" t="s">
        <v>9008</v>
      </c>
      <c r="D2694" s="15" t="s">
        <v>9009</v>
      </c>
      <c r="E2694" s="15" t="s">
        <v>6445</v>
      </c>
      <c r="F2694" s="16">
        <v>500</v>
      </c>
    </row>
    <row r="2695" spans="1:6" x14ac:dyDescent="0.3">
      <c r="A2695" s="14">
        <v>11660031</v>
      </c>
      <c r="B2695" s="15" t="s">
        <v>239</v>
      </c>
      <c r="C2695" s="15" t="s">
        <v>5547</v>
      </c>
      <c r="D2695" s="15" t="s">
        <v>7057</v>
      </c>
      <c r="E2695" s="15" t="s">
        <v>5296</v>
      </c>
      <c r="F2695" s="16">
        <v>621</v>
      </c>
    </row>
    <row r="2696" spans="1:6" x14ac:dyDescent="0.3">
      <c r="A2696" s="14">
        <v>11310077</v>
      </c>
      <c r="B2696" s="15" t="s">
        <v>99</v>
      </c>
      <c r="C2696" s="15" t="s">
        <v>14390</v>
      </c>
      <c r="D2696" s="15" t="s">
        <v>14391</v>
      </c>
      <c r="E2696" s="15" t="s">
        <v>8127</v>
      </c>
      <c r="F2696" s="16">
        <v>500</v>
      </c>
    </row>
    <row r="2697" spans="1:6" x14ac:dyDescent="0.3">
      <c r="A2697" s="14">
        <v>11820008</v>
      </c>
      <c r="B2697" s="15" t="s">
        <v>65</v>
      </c>
      <c r="C2697" s="15" t="s">
        <v>9010</v>
      </c>
      <c r="D2697" s="15" t="s">
        <v>9011</v>
      </c>
      <c r="E2697" s="15" t="s">
        <v>862</v>
      </c>
      <c r="F2697" s="16">
        <v>500</v>
      </c>
    </row>
    <row r="2698" spans="1:6" x14ac:dyDescent="0.3">
      <c r="A2698" s="14">
        <v>11660020</v>
      </c>
      <c r="B2698" s="15" t="s">
        <v>185</v>
      </c>
      <c r="C2698" s="15" t="s">
        <v>4270</v>
      </c>
      <c r="D2698" s="15" t="s">
        <v>4271</v>
      </c>
      <c r="E2698" s="15" t="s">
        <v>2017</v>
      </c>
      <c r="F2698" s="16">
        <v>1036</v>
      </c>
    </row>
    <row r="2699" spans="1:6" x14ac:dyDescent="0.3">
      <c r="A2699" s="14">
        <v>11310115</v>
      </c>
      <c r="B2699" s="15" t="s">
        <v>111</v>
      </c>
      <c r="C2699" s="15" t="s">
        <v>5548</v>
      </c>
      <c r="D2699" s="15" t="s">
        <v>5549</v>
      </c>
      <c r="E2699" s="15" t="s">
        <v>499</v>
      </c>
      <c r="F2699" s="16">
        <v>1036</v>
      </c>
    </row>
    <row r="2700" spans="1:6" x14ac:dyDescent="0.3">
      <c r="A2700" s="14">
        <v>11300039</v>
      </c>
      <c r="B2700" s="15" t="s">
        <v>596</v>
      </c>
      <c r="C2700" s="15" t="s">
        <v>13435</v>
      </c>
      <c r="D2700" s="15" t="s">
        <v>13436</v>
      </c>
      <c r="E2700" s="15" t="s">
        <v>13437</v>
      </c>
      <c r="F2700" s="16">
        <v>586</v>
      </c>
    </row>
    <row r="2701" spans="1:6" x14ac:dyDescent="0.3">
      <c r="A2701" s="14">
        <v>11110013</v>
      </c>
      <c r="B2701" s="15" t="s">
        <v>94</v>
      </c>
      <c r="C2701" s="15" t="s">
        <v>2989</v>
      </c>
      <c r="D2701" s="15" t="s">
        <v>1109</v>
      </c>
      <c r="E2701" s="15" t="s">
        <v>212</v>
      </c>
      <c r="F2701" s="16">
        <v>500</v>
      </c>
    </row>
    <row r="2702" spans="1:6" x14ac:dyDescent="0.3">
      <c r="A2702" s="14">
        <v>11110013</v>
      </c>
      <c r="B2702" s="15" t="s">
        <v>94</v>
      </c>
      <c r="C2702" s="15" t="s">
        <v>2990</v>
      </c>
      <c r="D2702" s="15" t="s">
        <v>1109</v>
      </c>
      <c r="E2702" s="15" t="s">
        <v>1110</v>
      </c>
      <c r="F2702" s="16">
        <v>1274</v>
      </c>
    </row>
    <row r="2703" spans="1:6" x14ac:dyDescent="0.3">
      <c r="A2703" s="14">
        <v>11120047</v>
      </c>
      <c r="B2703" s="15" t="s">
        <v>189</v>
      </c>
      <c r="C2703" s="15" t="s">
        <v>2991</v>
      </c>
      <c r="D2703" s="15" t="s">
        <v>1111</v>
      </c>
      <c r="E2703" s="15" t="s">
        <v>142</v>
      </c>
      <c r="F2703" s="16">
        <v>500</v>
      </c>
    </row>
    <row r="2704" spans="1:6" x14ac:dyDescent="0.3">
      <c r="A2704" s="14">
        <v>11340059</v>
      </c>
      <c r="B2704" s="15" t="s">
        <v>504</v>
      </c>
      <c r="C2704" s="15" t="s">
        <v>4390</v>
      </c>
      <c r="D2704" s="15" t="s">
        <v>4391</v>
      </c>
      <c r="E2704" s="15" t="s">
        <v>171</v>
      </c>
      <c r="F2704" s="16">
        <v>544</v>
      </c>
    </row>
    <row r="2705" spans="1:6" x14ac:dyDescent="0.3">
      <c r="A2705" s="14">
        <v>11340059</v>
      </c>
      <c r="B2705" s="15" t="s">
        <v>504</v>
      </c>
      <c r="C2705" s="15" t="s">
        <v>9012</v>
      </c>
      <c r="D2705" s="15" t="s">
        <v>4391</v>
      </c>
      <c r="E2705" s="15" t="s">
        <v>9013</v>
      </c>
      <c r="F2705" s="16">
        <v>500</v>
      </c>
    </row>
    <row r="2706" spans="1:6" x14ac:dyDescent="0.3">
      <c r="A2706" s="14">
        <v>11340059</v>
      </c>
      <c r="B2706" s="15" t="s">
        <v>504</v>
      </c>
      <c r="C2706" s="15" t="s">
        <v>4392</v>
      </c>
      <c r="D2706" s="15" t="s">
        <v>4391</v>
      </c>
      <c r="E2706" s="15" t="s">
        <v>298</v>
      </c>
      <c r="F2706" s="16">
        <v>500</v>
      </c>
    </row>
    <row r="2707" spans="1:6" x14ac:dyDescent="0.3">
      <c r="A2707" s="14">
        <v>11340017</v>
      </c>
      <c r="B2707" s="15" t="s">
        <v>536</v>
      </c>
      <c r="C2707" s="15" t="s">
        <v>14392</v>
      </c>
      <c r="D2707" s="15" t="s">
        <v>14393</v>
      </c>
      <c r="E2707" s="15" t="s">
        <v>1069</v>
      </c>
      <c r="F2707" s="16">
        <v>500</v>
      </c>
    </row>
    <row r="2708" spans="1:6" x14ac:dyDescent="0.3">
      <c r="A2708" s="14">
        <v>11320005</v>
      </c>
      <c r="B2708" s="15" t="s">
        <v>71</v>
      </c>
      <c r="C2708" s="15" t="s">
        <v>4748</v>
      </c>
      <c r="D2708" s="15" t="s">
        <v>4749</v>
      </c>
      <c r="E2708" s="15" t="s">
        <v>218</v>
      </c>
      <c r="F2708" s="16">
        <v>500</v>
      </c>
    </row>
    <row r="2709" spans="1:6" x14ac:dyDescent="0.3">
      <c r="A2709" s="14">
        <v>11340010</v>
      </c>
      <c r="B2709" s="15" t="s">
        <v>47</v>
      </c>
      <c r="C2709" s="15" t="s">
        <v>9014</v>
      </c>
      <c r="D2709" s="15" t="s">
        <v>9015</v>
      </c>
      <c r="E2709" s="15" t="s">
        <v>321</v>
      </c>
      <c r="F2709" s="16">
        <v>500</v>
      </c>
    </row>
    <row r="2710" spans="1:6" x14ac:dyDescent="0.3">
      <c r="A2710" s="14">
        <v>11820008</v>
      </c>
      <c r="B2710" s="15" t="s">
        <v>65</v>
      </c>
      <c r="C2710" s="15" t="s">
        <v>13438</v>
      </c>
      <c r="D2710" s="15" t="s">
        <v>13439</v>
      </c>
      <c r="E2710" s="15" t="s">
        <v>250</v>
      </c>
      <c r="F2710" s="16">
        <v>1165</v>
      </c>
    </row>
    <row r="2711" spans="1:6" x14ac:dyDescent="0.3">
      <c r="A2711" s="14">
        <v>11480027</v>
      </c>
      <c r="B2711" s="15" t="s">
        <v>441</v>
      </c>
      <c r="C2711" s="15" t="s">
        <v>16549</v>
      </c>
      <c r="D2711" s="15" t="s">
        <v>16550</v>
      </c>
      <c r="E2711" s="15" t="s">
        <v>16551</v>
      </c>
      <c r="F2711" s="16">
        <v>500</v>
      </c>
    </row>
    <row r="2712" spans="1:6" x14ac:dyDescent="0.3">
      <c r="A2712" s="14">
        <v>11660032</v>
      </c>
      <c r="B2712" s="15" t="s">
        <v>33</v>
      </c>
      <c r="C2712" s="15" t="s">
        <v>2992</v>
      </c>
      <c r="D2712" s="15" t="s">
        <v>1112</v>
      </c>
      <c r="E2712" s="15" t="s">
        <v>1096</v>
      </c>
      <c r="F2712" s="16">
        <v>896</v>
      </c>
    </row>
    <row r="2713" spans="1:6" x14ac:dyDescent="0.3">
      <c r="A2713" s="14">
        <v>11300025</v>
      </c>
      <c r="B2713" s="15" t="s">
        <v>69</v>
      </c>
      <c r="C2713" s="15" t="s">
        <v>16552</v>
      </c>
      <c r="D2713" s="15" t="s">
        <v>1112</v>
      </c>
      <c r="E2713" s="15" t="s">
        <v>16553</v>
      </c>
      <c r="F2713" s="16">
        <v>500</v>
      </c>
    </row>
    <row r="2714" spans="1:6" x14ac:dyDescent="0.3">
      <c r="A2714" s="14">
        <v>11820007</v>
      </c>
      <c r="B2714" s="15" t="s">
        <v>372</v>
      </c>
      <c r="C2714" s="15" t="s">
        <v>16554</v>
      </c>
      <c r="D2714" s="15" t="s">
        <v>16555</v>
      </c>
      <c r="E2714" s="15" t="s">
        <v>122</v>
      </c>
      <c r="F2714" s="16">
        <v>500</v>
      </c>
    </row>
    <row r="2715" spans="1:6" x14ac:dyDescent="0.3">
      <c r="A2715" s="14">
        <v>11340014</v>
      </c>
      <c r="B2715" s="15" t="s">
        <v>108</v>
      </c>
      <c r="C2715" s="15" t="s">
        <v>9016</v>
      </c>
      <c r="D2715" s="15" t="s">
        <v>9017</v>
      </c>
      <c r="E2715" s="15" t="s">
        <v>190</v>
      </c>
      <c r="F2715" s="16">
        <v>1386</v>
      </c>
    </row>
    <row r="2716" spans="1:6" x14ac:dyDescent="0.3">
      <c r="A2716" s="14">
        <v>11120046</v>
      </c>
      <c r="B2716" s="15" t="s">
        <v>312</v>
      </c>
      <c r="C2716" s="15" t="s">
        <v>9018</v>
      </c>
      <c r="D2716" s="15" t="s">
        <v>9019</v>
      </c>
      <c r="E2716" s="15" t="s">
        <v>743</v>
      </c>
      <c r="F2716" s="16">
        <v>568</v>
      </c>
    </row>
    <row r="2717" spans="1:6" x14ac:dyDescent="0.3">
      <c r="A2717" s="14">
        <v>11300016</v>
      </c>
      <c r="B2717" s="15" t="s">
        <v>252</v>
      </c>
      <c r="C2717" s="15" t="s">
        <v>12349</v>
      </c>
      <c r="D2717" s="15" t="s">
        <v>12350</v>
      </c>
      <c r="E2717" s="15" t="s">
        <v>7734</v>
      </c>
      <c r="F2717" s="16">
        <v>500</v>
      </c>
    </row>
    <row r="2718" spans="1:6" x14ac:dyDescent="0.3">
      <c r="A2718" s="14">
        <v>11310064</v>
      </c>
      <c r="B2718" s="15" t="s">
        <v>7900</v>
      </c>
      <c r="C2718" s="15" t="s">
        <v>2993</v>
      </c>
      <c r="D2718" s="15" t="s">
        <v>1113</v>
      </c>
      <c r="E2718" s="15" t="s">
        <v>286</v>
      </c>
      <c r="F2718" s="16">
        <v>839</v>
      </c>
    </row>
    <row r="2719" spans="1:6" x14ac:dyDescent="0.3">
      <c r="A2719" s="14">
        <v>11310006</v>
      </c>
      <c r="B2719" s="15" t="s">
        <v>73</v>
      </c>
      <c r="C2719" s="15" t="s">
        <v>7058</v>
      </c>
      <c r="D2719" s="15" t="s">
        <v>7059</v>
      </c>
      <c r="E2719" s="15" t="s">
        <v>215</v>
      </c>
      <c r="F2719" s="16">
        <v>1211</v>
      </c>
    </row>
    <row r="2720" spans="1:6" x14ac:dyDescent="0.3">
      <c r="A2720" s="14">
        <v>11340013</v>
      </c>
      <c r="B2720" s="15" t="s">
        <v>7805</v>
      </c>
      <c r="C2720" s="15" t="s">
        <v>16556</v>
      </c>
      <c r="D2720" s="15" t="s">
        <v>16557</v>
      </c>
      <c r="E2720" s="15" t="s">
        <v>231</v>
      </c>
      <c r="F2720" s="16">
        <v>500</v>
      </c>
    </row>
    <row r="2721" spans="1:6" x14ac:dyDescent="0.3">
      <c r="A2721" s="14">
        <v>11300016</v>
      </c>
      <c r="B2721" s="15" t="s">
        <v>252</v>
      </c>
      <c r="C2721" s="15" t="s">
        <v>279</v>
      </c>
      <c r="D2721" s="15" t="s">
        <v>1114</v>
      </c>
      <c r="E2721" s="15" t="s">
        <v>194</v>
      </c>
      <c r="F2721" s="16">
        <v>1076</v>
      </c>
    </row>
    <row r="2722" spans="1:6" x14ac:dyDescent="0.3">
      <c r="A2722" s="14">
        <v>11810001</v>
      </c>
      <c r="B2722" s="15" t="s">
        <v>56</v>
      </c>
      <c r="C2722" s="15" t="s">
        <v>14394</v>
      </c>
      <c r="D2722" s="15" t="s">
        <v>14395</v>
      </c>
      <c r="E2722" s="15" t="s">
        <v>1006</v>
      </c>
      <c r="F2722" s="16">
        <v>500</v>
      </c>
    </row>
    <row r="2723" spans="1:6" x14ac:dyDescent="0.3">
      <c r="A2723" s="14">
        <v>11090019</v>
      </c>
      <c r="B2723" s="15" t="s">
        <v>494</v>
      </c>
      <c r="C2723" s="15" t="s">
        <v>16558</v>
      </c>
      <c r="D2723" s="15" t="s">
        <v>16559</v>
      </c>
      <c r="E2723" s="15" t="s">
        <v>323</v>
      </c>
      <c r="F2723" s="16">
        <v>500</v>
      </c>
    </row>
    <row r="2724" spans="1:6" x14ac:dyDescent="0.3">
      <c r="A2724" s="14">
        <v>11090019</v>
      </c>
      <c r="B2724" s="15" t="s">
        <v>494</v>
      </c>
      <c r="C2724" s="15" t="s">
        <v>16560</v>
      </c>
      <c r="D2724" s="15" t="s">
        <v>16561</v>
      </c>
      <c r="E2724" s="15" t="s">
        <v>16562</v>
      </c>
      <c r="F2724" s="16">
        <v>500</v>
      </c>
    </row>
    <row r="2725" spans="1:6" x14ac:dyDescent="0.3">
      <c r="A2725" s="14">
        <v>11090009</v>
      </c>
      <c r="B2725" s="15" t="s">
        <v>242</v>
      </c>
      <c r="C2725" s="15" t="s">
        <v>9020</v>
      </c>
      <c r="D2725" s="15" t="s">
        <v>1115</v>
      </c>
      <c r="E2725" s="15" t="s">
        <v>9021</v>
      </c>
      <c r="F2725" s="16">
        <v>500</v>
      </c>
    </row>
    <row r="2726" spans="1:6" x14ac:dyDescent="0.3">
      <c r="A2726" s="14">
        <v>11090009</v>
      </c>
      <c r="B2726" s="15" t="s">
        <v>242</v>
      </c>
      <c r="C2726" s="15" t="s">
        <v>9022</v>
      </c>
      <c r="D2726" s="15" t="s">
        <v>1115</v>
      </c>
      <c r="E2726" s="15" t="s">
        <v>9023</v>
      </c>
      <c r="F2726" s="16">
        <v>500</v>
      </c>
    </row>
    <row r="2727" spans="1:6" x14ac:dyDescent="0.3">
      <c r="A2727" s="14">
        <v>11300014</v>
      </c>
      <c r="B2727" s="15" t="s">
        <v>78</v>
      </c>
      <c r="C2727" s="15" t="s">
        <v>12351</v>
      </c>
      <c r="D2727" s="15" t="s">
        <v>1115</v>
      </c>
      <c r="E2727" s="15" t="s">
        <v>448</v>
      </c>
      <c r="F2727" s="16">
        <v>593</v>
      </c>
    </row>
    <row r="2728" spans="1:6" x14ac:dyDescent="0.3">
      <c r="A2728" s="14">
        <v>11110013</v>
      </c>
      <c r="B2728" s="15" t="s">
        <v>94</v>
      </c>
      <c r="C2728" s="15" t="s">
        <v>4595</v>
      </c>
      <c r="D2728" s="15" t="s">
        <v>4596</v>
      </c>
      <c r="E2728" s="15" t="s">
        <v>480</v>
      </c>
      <c r="F2728" s="16">
        <v>527</v>
      </c>
    </row>
    <row r="2729" spans="1:6" x14ac:dyDescent="0.3">
      <c r="A2729" s="14">
        <v>11300004</v>
      </c>
      <c r="B2729" s="15" t="s">
        <v>464</v>
      </c>
      <c r="C2729" s="15" t="s">
        <v>14396</v>
      </c>
      <c r="D2729" s="15" t="s">
        <v>14397</v>
      </c>
      <c r="E2729" s="15" t="s">
        <v>498</v>
      </c>
      <c r="F2729" s="16">
        <v>500</v>
      </c>
    </row>
    <row r="2730" spans="1:6" x14ac:dyDescent="0.3">
      <c r="A2730" s="14">
        <v>11650034</v>
      </c>
      <c r="B2730" s="15" t="s">
        <v>341</v>
      </c>
      <c r="C2730" s="15" t="s">
        <v>9024</v>
      </c>
      <c r="D2730" s="15" t="s">
        <v>9025</v>
      </c>
      <c r="E2730" s="15" t="s">
        <v>133</v>
      </c>
      <c r="F2730" s="16">
        <v>500</v>
      </c>
    </row>
    <row r="2731" spans="1:6" x14ac:dyDescent="0.3">
      <c r="A2731" s="14">
        <v>11310076</v>
      </c>
      <c r="B2731" s="15" t="s">
        <v>39</v>
      </c>
      <c r="C2731" s="15" t="s">
        <v>16563</v>
      </c>
      <c r="D2731" s="15" t="s">
        <v>1116</v>
      </c>
      <c r="E2731" s="15" t="s">
        <v>636</v>
      </c>
      <c r="F2731" s="16">
        <v>877</v>
      </c>
    </row>
    <row r="2732" spans="1:6" x14ac:dyDescent="0.3">
      <c r="A2732" s="14">
        <v>11660007</v>
      </c>
      <c r="B2732" s="15" t="s">
        <v>4926</v>
      </c>
      <c r="C2732" s="15" t="s">
        <v>2994</v>
      </c>
      <c r="D2732" s="15" t="s">
        <v>1116</v>
      </c>
      <c r="E2732" s="15" t="s">
        <v>492</v>
      </c>
      <c r="F2732" s="16">
        <v>959</v>
      </c>
    </row>
    <row r="2733" spans="1:6" x14ac:dyDescent="0.3">
      <c r="A2733" s="14">
        <v>11340066</v>
      </c>
      <c r="B2733" s="15" t="s">
        <v>948</v>
      </c>
      <c r="C2733" s="15" t="s">
        <v>5001</v>
      </c>
      <c r="D2733" s="15" t="s">
        <v>5002</v>
      </c>
      <c r="E2733" s="15" t="s">
        <v>1377</v>
      </c>
      <c r="F2733" s="16">
        <v>613</v>
      </c>
    </row>
    <row r="2734" spans="1:6" x14ac:dyDescent="0.3">
      <c r="A2734" s="14">
        <v>11310011</v>
      </c>
      <c r="B2734" s="15" t="s">
        <v>62</v>
      </c>
      <c r="C2734" s="15" t="s">
        <v>16564</v>
      </c>
      <c r="D2734" s="15" t="s">
        <v>16565</v>
      </c>
      <c r="E2734" s="15" t="s">
        <v>338</v>
      </c>
      <c r="F2734" s="16">
        <v>500</v>
      </c>
    </row>
    <row r="2735" spans="1:6" x14ac:dyDescent="0.3">
      <c r="A2735" s="14">
        <v>11120004</v>
      </c>
      <c r="B2735" s="15" t="s">
        <v>349</v>
      </c>
      <c r="C2735" s="15" t="s">
        <v>16566</v>
      </c>
      <c r="D2735" s="15" t="s">
        <v>16567</v>
      </c>
      <c r="E2735" s="15" t="s">
        <v>16568</v>
      </c>
      <c r="F2735" s="16">
        <v>500</v>
      </c>
    </row>
    <row r="2736" spans="1:6" x14ac:dyDescent="0.3">
      <c r="A2736" s="14">
        <v>11340007</v>
      </c>
      <c r="B2736" s="15" t="s">
        <v>51</v>
      </c>
      <c r="C2736" s="15" t="s">
        <v>16569</v>
      </c>
      <c r="D2736" s="15" t="s">
        <v>16570</v>
      </c>
      <c r="E2736" s="15" t="s">
        <v>98</v>
      </c>
      <c r="F2736" s="16">
        <v>500</v>
      </c>
    </row>
    <row r="2737" spans="1:6" x14ac:dyDescent="0.3">
      <c r="A2737" s="14">
        <v>11460023</v>
      </c>
      <c r="B2737" s="15" t="s">
        <v>769</v>
      </c>
      <c r="C2737" s="15" t="s">
        <v>16571</v>
      </c>
      <c r="D2737" s="15" t="s">
        <v>16572</v>
      </c>
      <c r="E2737" s="15" t="s">
        <v>60</v>
      </c>
      <c r="F2737" s="16">
        <v>500</v>
      </c>
    </row>
    <row r="2738" spans="1:6" x14ac:dyDescent="0.3">
      <c r="A2738" s="14">
        <v>11340040</v>
      </c>
      <c r="B2738" s="15" t="s">
        <v>150</v>
      </c>
      <c r="C2738" s="15" t="s">
        <v>16573</v>
      </c>
      <c r="D2738" s="15" t="s">
        <v>16574</v>
      </c>
      <c r="E2738" s="15" t="s">
        <v>660</v>
      </c>
      <c r="F2738" s="16">
        <v>500</v>
      </c>
    </row>
    <row r="2739" spans="1:6" x14ac:dyDescent="0.3">
      <c r="A2739" s="14">
        <v>11340008</v>
      </c>
      <c r="B2739" s="15" t="s">
        <v>59</v>
      </c>
      <c r="C2739" s="15" t="s">
        <v>13440</v>
      </c>
      <c r="D2739" s="15" t="s">
        <v>13441</v>
      </c>
      <c r="E2739" s="15" t="s">
        <v>151</v>
      </c>
      <c r="F2739" s="16">
        <v>566</v>
      </c>
    </row>
    <row r="2740" spans="1:6" x14ac:dyDescent="0.3">
      <c r="A2740" s="14">
        <v>11120004</v>
      </c>
      <c r="B2740" s="15" t="s">
        <v>349</v>
      </c>
      <c r="C2740" s="15" t="s">
        <v>5550</v>
      </c>
      <c r="D2740" s="15" t="s">
        <v>5551</v>
      </c>
      <c r="E2740" s="15" t="s">
        <v>277</v>
      </c>
      <c r="F2740" s="16">
        <v>760</v>
      </c>
    </row>
    <row r="2741" spans="1:6" x14ac:dyDescent="0.3">
      <c r="A2741" s="14">
        <v>11650017</v>
      </c>
      <c r="B2741" s="15" t="s">
        <v>43</v>
      </c>
      <c r="C2741" s="15" t="s">
        <v>12352</v>
      </c>
      <c r="D2741" s="15" t="s">
        <v>12353</v>
      </c>
      <c r="E2741" s="15" t="s">
        <v>580</v>
      </c>
      <c r="F2741" s="16">
        <v>500</v>
      </c>
    </row>
    <row r="2742" spans="1:6" x14ac:dyDescent="0.3">
      <c r="A2742" s="14">
        <v>11480028</v>
      </c>
      <c r="B2742" s="15" t="s">
        <v>181</v>
      </c>
      <c r="C2742" s="15" t="s">
        <v>6545</v>
      </c>
      <c r="D2742" s="15" t="s">
        <v>6546</v>
      </c>
      <c r="E2742" s="15" t="s">
        <v>142</v>
      </c>
      <c r="F2742" s="16">
        <v>1031</v>
      </c>
    </row>
    <row r="2743" spans="1:6" x14ac:dyDescent="0.3">
      <c r="A2743" s="14">
        <v>11820007</v>
      </c>
      <c r="B2743" s="15" t="s">
        <v>372</v>
      </c>
      <c r="C2743" s="15" t="s">
        <v>16575</v>
      </c>
      <c r="D2743" s="15" t="s">
        <v>16576</v>
      </c>
      <c r="E2743" s="15" t="s">
        <v>559</v>
      </c>
      <c r="F2743" s="16">
        <v>500</v>
      </c>
    </row>
    <row r="2744" spans="1:6" x14ac:dyDescent="0.3">
      <c r="A2744" s="14">
        <v>11300017</v>
      </c>
      <c r="B2744" s="15" t="s">
        <v>564</v>
      </c>
      <c r="C2744" s="15" t="s">
        <v>9026</v>
      </c>
      <c r="D2744" s="15" t="s">
        <v>9027</v>
      </c>
      <c r="E2744" s="15" t="s">
        <v>85</v>
      </c>
      <c r="F2744" s="16">
        <v>500</v>
      </c>
    </row>
    <row r="2745" spans="1:6" x14ac:dyDescent="0.3">
      <c r="A2745" s="14">
        <v>11650017</v>
      </c>
      <c r="B2745" s="15" t="s">
        <v>43</v>
      </c>
      <c r="C2745" s="15" t="s">
        <v>16577</v>
      </c>
      <c r="D2745" s="15" t="s">
        <v>16578</v>
      </c>
      <c r="E2745" s="15" t="s">
        <v>8684</v>
      </c>
      <c r="F2745" s="16">
        <v>500</v>
      </c>
    </row>
    <row r="2746" spans="1:6" x14ac:dyDescent="0.3">
      <c r="A2746" s="14">
        <v>11810001</v>
      </c>
      <c r="B2746" s="15" t="s">
        <v>56</v>
      </c>
      <c r="C2746" s="15" t="s">
        <v>13442</v>
      </c>
      <c r="D2746" s="15" t="s">
        <v>13443</v>
      </c>
      <c r="E2746" s="15" t="s">
        <v>105</v>
      </c>
      <c r="F2746" s="16">
        <v>500</v>
      </c>
    </row>
    <row r="2747" spans="1:6" x14ac:dyDescent="0.3">
      <c r="A2747" s="14">
        <v>11810001</v>
      </c>
      <c r="B2747" s="15" t="s">
        <v>56</v>
      </c>
      <c r="C2747" s="15" t="s">
        <v>13444</v>
      </c>
      <c r="D2747" s="15" t="s">
        <v>13443</v>
      </c>
      <c r="E2747" s="15" t="s">
        <v>10669</v>
      </c>
      <c r="F2747" s="16">
        <v>500</v>
      </c>
    </row>
    <row r="2748" spans="1:6" x14ac:dyDescent="0.3">
      <c r="A2748" s="14">
        <v>11300010</v>
      </c>
      <c r="B2748" s="15" t="s">
        <v>159</v>
      </c>
      <c r="C2748" s="15" t="s">
        <v>2995</v>
      </c>
      <c r="D2748" s="15" t="s">
        <v>1119</v>
      </c>
      <c r="E2748" s="15" t="s">
        <v>469</v>
      </c>
      <c r="F2748" s="16">
        <v>749</v>
      </c>
    </row>
    <row r="2749" spans="1:6" x14ac:dyDescent="0.3">
      <c r="A2749" s="14">
        <v>11310064</v>
      </c>
      <c r="B2749" s="15" t="s">
        <v>7900</v>
      </c>
      <c r="C2749" s="15" t="s">
        <v>16579</v>
      </c>
      <c r="D2749" s="15" t="s">
        <v>9029</v>
      </c>
      <c r="E2749" s="15" t="s">
        <v>469</v>
      </c>
      <c r="F2749" s="16">
        <v>500</v>
      </c>
    </row>
    <row r="2750" spans="1:6" x14ac:dyDescent="0.3">
      <c r="A2750" s="14">
        <v>11310064</v>
      </c>
      <c r="B2750" s="15" t="s">
        <v>7900</v>
      </c>
      <c r="C2750" s="15" t="s">
        <v>9028</v>
      </c>
      <c r="D2750" s="15" t="s">
        <v>9029</v>
      </c>
      <c r="E2750" s="15" t="s">
        <v>52</v>
      </c>
      <c r="F2750" s="16">
        <v>1120</v>
      </c>
    </row>
    <row r="2751" spans="1:6" x14ac:dyDescent="0.3">
      <c r="A2751" s="14">
        <v>11300016</v>
      </c>
      <c r="B2751" s="15" t="s">
        <v>252</v>
      </c>
      <c r="C2751" s="15" t="s">
        <v>9030</v>
      </c>
      <c r="D2751" s="15" t="s">
        <v>9031</v>
      </c>
      <c r="E2751" s="15" t="s">
        <v>109</v>
      </c>
      <c r="F2751" s="16">
        <v>500</v>
      </c>
    </row>
    <row r="2752" spans="1:6" x14ac:dyDescent="0.3">
      <c r="A2752" s="14">
        <v>11110027</v>
      </c>
      <c r="B2752" s="15" t="s">
        <v>329</v>
      </c>
      <c r="C2752" s="15" t="s">
        <v>14398</v>
      </c>
      <c r="D2752" s="15" t="s">
        <v>14399</v>
      </c>
      <c r="E2752" s="15" t="s">
        <v>622</v>
      </c>
      <c r="F2752" s="16">
        <v>500</v>
      </c>
    </row>
    <row r="2753" spans="1:6" x14ac:dyDescent="0.3">
      <c r="A2753" s="14">
        <v>11310131</v>
      </c>
      <c r="B2753" s="15" t="s">
        <v>379</v>
      </c>
      <c r="C2753" s="15" t="s">
        <v>2996</v>
      </c>
      <c r="D2753" s="15" t="s">
        <v>1120</v>
      </c>
      <c r="E2753" s="15" t="s">
        <v>35</v>
      </c>
      <c r="F2753" s="16">
        <v>731</v>
      </c>
    </row>
    <row r="2754" spans="1:6" x14ac:dyDescent="0.3">
      <c r="A2754" s="14">
        <v>11340010</v>
      </c>
      <c r="B2754" s="15" t="s">
        <v>47</v>
      </c>
      <c r="C2754" s="15" t="s">
        <v>7060</v>
      </c>
      <c r="D2754" s="15" t="s">
        <v>7061</v>
      </c>
      <c r="E2754" s="15" t="s">
        <v>6367</v>
      </c>
      <c r="F2754" s="16">
        <v>500</v>
      </c>
    </row>
    <row r="2755" spans="1:6" x14ac:dyDescent="0.3">
      <c r="A2755" s="14">
        <v>11300012</v>
      </c>
      <c r="B2755" s="15" t="s">
        <v>93</v>
      </c>
      <c r="C2755" s="15" t="s">
        <v>4272</v>
      </c>
      <c r="D2755" s="15" t="s">
        <v>1121</v>
      </c>
      <c r="E2755" s="15" t="s">
        <v>212</v>
      </c>
      <c r="F2755" s="16">
        <v>909</v>
      </c>
    </row>
    <row r="2756" spans="1:6" x14ac:dyDescent="0.3">
      <c r="A2756" s="14">
        <v>11300012</v>
      </c>
      <c r="B2756" s="15" t="s">
        <v>93</v>
      </c>
      <c r="C2756" s="15" t="s">
        <v>2997</v>
      </c>
      <c r="D2756" s="15" t="s">
        <v>1121</v>
      </c>
      <c r="E2756" s="15" t="s">
        <v>667</v>
      </c>
      <c r="F2756" s="16">
        <v>655</v>
      </c>
    </row>
    <row r="2757" spans="1:6" x14ac:dyDescent="0.3">
      <c r="A2757" s="14">
        <v>11300008</v>
      </c>
      <c r="B2757" s="15" t="s">
        <v>121</v>
      </c>
      <c r="C2757" s="15" t="s">
        <v>9032</v>
      </c>
      <c r="D2757" s="15" t="s">
        <v>5003</v>
      </c>
      <c r="E2757" s="15" t="s">
        <v>90</v>
      </c>
      <c r="F2757" s="16">
        <v>538</v>
      </c>
    </row>
    <row r="2758" spans="1:6" x14ac:dyDescent="0.3">
      <c r="A2758" s="14">
        <v>11660041</v>
      </c>
      <c r="B2758" s="15" t="s">
        <v>80</v>
      </c>
      <c r="C2758" s="15" t="s">
        <v>7062</v>
      </c>
      <c r="D2758" s="15" t="s">
        <v>7063</v>
      </c>
      <c r="E2758" s="15" t="s">
        <v>455</v>
      </c>
      <c r="F2758" s="16">
        <v>513</v>
      </c>
    </row>
    <row r="2759" spans="1:6" x14ac:dyDescent="0.3">
      <c r="A2759" s="14">
        <v>11310033</v>
      </c>
      <c r="B2759" s="15" t="s">
        <v>147</v>
      </c>
      <c r="C2759" s="15" t="s">
        <v>16580</v>
      </c>
      <c r="D2759" s="15" t="s">
        <v>16581</v>
      </c>
      <c r="E2759" s="15" t="s">
        <v>473</v>
      </c>
      <c r="F2759" s="16">
        <v>500</v>
      </c>
    </row>
    <row r="2760" spans="1:6" x14ac:dyDescent="0.3">
      <c r="A2760" s="14">
        <v>11340013</v>
      </c>
      <c r="B2760" s="15" t="s">
        <v>7805</v>
      </c>
      <c r="C2760" s="15" t="s">
        <v>9033</v>
      </c>
      <c r="D2760" s="15" t="s">
        <v>9034</v>
      </c>
      <c r="E2760" s="15" t="s">
        <v>2086</v>
      </c>
      <c r="F2760" s="16">
        <v>500</v>
      </c>
    </row>
    <row r="2761" spans="1:6" x14ac:dyDescent="0.3">
      <c r="A2761" s="14">
        <v>11310011</v>
      </c>
      <c r="B2761" s="15" t="s">
        <v>62</v>
      </c>
      <c r="C2761" s="15" t="s">
        <v>16582</v>
      </c>
      <c r="D2761" s="15" t="s">
        <v>16583</v>
      </c>
      <c r="E2761" s="15" t="s">
        <v>296</v>
      </c>
      <c r="F2761" s="16">
        <v>500</v>
      </c>
    </row>
    <row r="2762" spans="1:6" x14ac:dyDescent="0.3">
      <c r="A2762" s="14">
        <v>11310077</v>
      </c>
      <c r="B2762" s="15" t="s">
        <v>99</v>
      </c>
      <c r="C2762" s="15" t="s">
        <v>9035</v>
      </c>
      <c r="D2762" s="15" t="s">
        <v>9036</v>
      </c>
      <c r="E2762" s="15" t="s">
        <v>146</v>
      </c>
      <c r="F2762" s="16">
        <v>500</v>
      </c>
    </row>
    <row r="2763" spans="1:6" x14ac:dyDescent="0.3">
      <c r="A2763" s="14">
        <v>11660011</v>
      </c>
      <c r="B2763" s="15" t="s">
        <v>396</v>
      </c>
      <c r="C2763" s="15" t="s">
        <v>4273</v>
      </c>
      <c r="D2763" s="15" t="s">
        <v>1122</v>
      </c>
      <c r="E2763" s="15" t="s">
        <v>38</v>
      </c>
      <c r="F2763" s="16">
        <v>500</v>
      </c>
    </row>
    <row r="2764" spans="1:6" x14ac:dyDescent="0.3">
      <c r="A2764" s="14">
        <v>11310131</v>
      </c>
      <c r="B2764" s="15" t="s">
        <v>379</v>
      </c>
      <c r="C2764" s="15" t="s">
        <v>7064</v>
      </c>
      <c r="D2764" s="15" t="s">
        <v>7065</v>
      </c>
      <c r="E2764" s="15" t="s">
        <v>347</v>
      </c>
      <c r="F2764" s="16">
        <v>500</v>
      </c>
    </row>
    <row r="2765" spans="1:6" x14ac:dyDescent="0.3">
      <c r="A2765" s="14">
        <v>11340079</v>
      </c>
      <c r="B2765" s="15" t="s">
        <v>130</v>
      </c>
      <c r="C2765" s="15" t="s">
        <v>12354</v>
      </c>
      <c r="D2765" s="15" t="s">
        <v>12355</v>
      </c>
      <c r="E2765" s="15" t="s">
        <v>74</v>
      </c>
      <c r="F2765" s="16">
        <v>500</v>
      </c>
    </row>
    <row r="2766" spans="1:6" x14ac:dyDescent="0.3">
      <c r="A2766" s="14">
        <v>11110013</v>
      </c>
      <c r="B2766" s="15" t="s">
        <v>94</v>
      </c>
      <c r="C2766" s="15" t="s">
        <v>12356</v>
      </c>
      <c r="D2766" s="15" t="s">
        <v>12357</v>
      </c>
      <c r="E2766" s="15" t="s">
        <v>85</v>
      </c>
      <c r="F2766" s="16">
        <v>500</v>
      </c>
    </row>
    <row r="2767" spans="1:6" x14ac:dyDescent="0.3">
      <c r="A2767" s="14">
        <v>11310006</v>
      </c>
      <c r="B2767" s="15" t="s">
        <v>73</v>
      </c>
      <c r="C2767" s="15" t="s">
        <v>6433</v>
      </c>
      <c r="D2767" s="15" t="s">
        <v>6434</v>
      </c>
      <c r="E2767" s="15" t="s">
        <v>162</v>
      </c>
      <c r="F2767" s="16">
        <v>646</v>
      </c>
    </row>
    <row r="2768" spans="1:6" x14ac:dyDescent="0.3">
      <c r="A2768" s="14">
        <v>11340012</v>
      </c>
      <c r="B2768" s="15" t="s">
        <v>324</v>
      </c>
      <c r="C2768" s="15" t="s">
        <v>16584</v>
      </c>
      <c r="D2768" s="15" t="s">
        <v>16585</v>
      </c>
      <c r="E2768" s="15" t="s">
        <v>298</v>
      </c>
      <c r="F2768" s="16">
        <v>650</v>
      </c>
    </row>
    <row r="2769" spans="1:6" x14ac:dyDescent="0.3">
      <c r="A2769" s="14">
        <v>11090002</v>
      </c>
      <c r="B2769" s="15" t="s">
        <v>201</v>
      </c>
      <c r="C2769" s="15" t="s">
        <v>5552</v>
      </c>
      <c r="D2769" s="15" t="s">
        <v>5553</v>
      </c>
      <c r="E2769" s="15" t="s">
        <v>167</v>
      </c>
      <c r="F2769" s="16">
        <v>670</v>
      </c>
    </row>
    <row r="2770" spans="1:6" x14ac:dyDescent="0.3">
      <c r="A2770" s="14">
        <v>11820011</v>
      </c>
      <c r="B2770" s="15" t="s">
        <v>79</v>
      </c>
      <c r="C2770" s="15" t="s">
        <v>12358</v>
      </c>
      <c r="D2770" s="15" t="s">
        <v>12359</v>
      </c>
      <c r="E2770" s="15" t="s">
        <v>4491</v>
      </c>
      <c r="F2770" s="16">
        <v>500</v>
      </c>
    </row>
    <row r="2771" spans="1:6" x14ac:dyDescent="0.3">
      <c r="A2771" s="14">
        <v>11310115</v>
      </c>
      <c r="B2771" s="15" t="s">
        <v>111</v>
      </c>
      <c r="C2771" s="15" t="s">
        <v>12360</v>
      </c>
      <c r="D2771" s="15" t="s">
        <v>12361</v>
      </c>
      <c r="E2771" s="15" t="s">
        <v>266</v>
      </c>
      <c r="F2771" s="16">
        <v>1230</v>
      </c>
    </row>
    <row r="2772" spans="1:6" x14ac:dyDescent="0.3">
      <c r="A2772" s="14">
        <v>11340013</v>
      </c>
      <c r="B2772" s="15" t="s">
        <v>7805</v>
      </c>
      <c r="C2772" s="15" t="s">
        <v>14400</v>
      </c>
      <c r="D2772" s="15" t="s">
        <v>12361</v>
      </c>
      <c r="E2772" s="15" t="s">
        <v>89</v>
      </c>
      <c r="F2772" s="16">
        <v>500</v>
      </c>
    </row>
    <row r="2773" spans="1:6" x14ac:dyDescent="0.3">
      <c r="A2773" s="14">
        <v>11340013</v>
      </c>
      <c r="B2773" s="15" t="s">
        <v>7805</v>
      </c>
      <c r="C2773" s="15" t="s">
        <v>14401</v>
      </c>
      <c r="D2773" s="15" t="s">
        <v>12361</v>
      </c>
      <c r="E2773" s="15" t="s">
        <v>113</v>
      </c>
      <c r="F2773" s="16">
        <v>500</v>
      </c>
    </row>
    <row r="2774" spans="1:6" x14ac:dyDescent="0.3">
      <c r="A2774" s="14">
        <v>11340010</v>
      </c>
      <c r="B2774" s="15" t="s">
        <v>47</v>
      </c>
      <c r="C2774" s="15" t="s">
        <v>9037</v>
      </c>
      <c r="D2774" s="15" t="s">
        <v>9038</v>
      </c>
      <c r="E2774" s="15" t="s">
        <v>749</v>
      </c>
      <c r="F2774" s="16">
        <v>500</v>
      </c>
    </row>
    <row r="2775" spans="1:6" x14ac:dyDescent="0.3">
      <c r="A2775" s="14">
        <v>11320005</v>
      </c>
      <c r="B2775" s="15" t="s">
        <v>71</v>
      </c>
      <c r="C2775" s="15" t="s">
        <v>2998</v>
      </c>
      <c r="D2775" s="15" t="s">
        <v>1123</v>
      </c>
      <c r="E2775" s="15" t="s">
        <v>155</v>
      </c>
      <c r="F2775" s="16">
        <v>2024</v>
      </c>
    </row>
    <row r="2776" spans="1:6" x14ac:dyDescent="0.3">
      <c r="A2776" s="14">
        <v>11460028</v>
      </c>
      <c r="B2776" s="15" t="s">
        <v>639</v>
      </c>
      <c r="C2776" s="15" t="s">
        <v>16586</v>
      </c>
      <c r="D2776" s="15" t="s">
        <v>16587</v>
      </c>
      <c r="E2776" s="15" t="s">
        <v>330</v>
      </c>
      <c r="F2776" s="16">
        <v>629</v>
      </c>
    </row>
    <row r="2777" spans="1:6" x14ac:dyDescent="0.3">
      <c r="A2777" s="14">
        <v>11310129</v>
      </c>
      <c r="B2777" s="15" t="s">
        <v>203</v>
      </c>
      <c r="C2777" s="15" t="s">
        <v>16588</v>
      </c>
      <c r="D2777" s="15" t="s">
        <v>16589</v>
      </c>
      <c r="E2777" s="15" t="s">
        <v>155</v>
      </c>
      <c r="F2777" s="16">
        <v>500</v>
      </c>
    </row>
    <row r="2778" spans="1:6" x14ac:dyDescent="0.3">
      <c r="A2778" s="14">
        <v>11660008</v>
      </c>
      <c r="B2778" s="15" t="s">
        <v>172</v>
      </c>
      <c r="C2778" s="15" t="s">
        <v>2999</v>
      </c>
      <c r="D2778" s="15" t="s">
        <v>1124</v>
      </c>
      <c r="E2778" s="15" t="s">
        <v>155</v>
      </c>
      <c r="F2778" s="16">
        <v>946</v>
      </c>
    </row>
    <row r="2779" spans="1:6" x14ac:dyDescent="0.3">
      <c r="A2779" s="14">
        <v>11810015</v>
      </c>
      <c r="B2779" s="15" t="s">
        <v>7844</v>
      </c>
      <c r="C2779" s="15" t="s">
        <v>16590</v>
      </c>
      <c r="D2779" s="15" t="s">
        <v>16591</v>
      </c>
      <c r="E2779" s="15" t="s">
        <v>823</v>
      </c>
      <c r="F2779" s="16">
        <v>500</v>
      </c>
    </row>
    <row r="2780" spans="1:6" x14ac:dyDescent="0.3">
      <c r="A2780" s="14">
        <v>11340042</v>
      </c>
      <c r="B2780" s="15" t="s">
        <v>401</v>
      </c>
      <c r="C2780" s="15" t="s">
        <v>12362</v>
      </c>
      <c r="D2780" s="15" t="s">
        <v>12363</v>
      </c>
      <c r="E2780" s="15" t="s">
        <v>455</v>
      </c>
      <c r="F2780" s="16">
        <v>618</v>
      </c>
    </row>
    <row r="2781" spans="1:6" x14ac:dyDescent="0.3">
      <c r="A2781" s="14">
        <v>11310075</v>
      </c>
      <c r="B2781" s="15" t="s">
        <v>103</v>
      </c>
      <c r="C2781" s="15" t="s">
        <v>9039</v>
      </c>
      <c r="D2781" s="15" t="s">
        <v>9040</v>
      </c>
      <c r="E2781" s="15" t="s">
        <v>419</v>
      </c>
      <c r="F2781" s="16">
        <v>500</v>
      </c>
    </row>
    <row r="2782" spans="1:6" x14ac:dyDescent="0.3">
      <c r="A2782" s="14">
        <v>11340012</v>
      </c>
      <c r="B2782" s="15" t="s">
        <v>324</v>
      </c>
      <c r="C2782" s="15" t="s">
        <v>9041</v>
      </c>
      <c r="D2782" s="15" t="s">
        <v>9042</v>
      </c>
      <c r="E2782" s="15" t="s">
        <v>337</v>
      </c>
      <c r="F2782" s="16">
        <v>500</v>
      </c>
    </row>
    <row r="2783" spans="1:6" x14ac:dyDescent="0.3">
      <c r="A2783" s="14">
        <v>11120046</v>
      </c>
      <c r="B2783" s="15" t="s">
        <v>312</v>
      </c>
      <c r="C2783" s="15" t="s">
        <v>16592</v>
      </c>
      <c r="D2783" s="15" t="s">
        <v>16593</v>
      </c>
      <c r="E2783" s="15" t="s">
        <v>683</v>
      </c>
      <c r="F2783" s="16">
        <v>500</v>
      </c>
    </row>
    <row r="2784" spans="1:6" x14ac:dyDescent="0.3">
      <c r="A2784" s="14">
        <v>11300007</v>
      </c>
      <c r="B2784" s="15" t="s">
        <v>75</v>
      </c>
      <c r="C2784" s="15" t="s">
        <v>9043</v>
      </c>
      <c r="D2784" s="15" t="s">
        <v>9044</v>
      </c>
      <c r="E2784" s="15" t="s">
        <v>105</v>
      </c>
      <c r="F2784" s="16">
        <v>1163</v>
      </c>
    </row>
    <row r="2785" spans="1:6" x14ac:dyDescent="0.3">
      <c r="A2785" s="14">
        <v>11300014</v>
      </c>
      <c r="B2785" s="15" t="s">
        <v>78</v>
      </c>
      <c r="C2785" s="15" t="s">
        <v>13445</v>
      </c>
      <c r="D2785" s="15" t="s">
        <v>13446</v>
      </c>
      <c r="E2785" s="15" t="s">
        <v>330</v>
      </c>
      <c r="F2785" s="16">
        <v>644</v>
      </c>
    </row>
    <row r="2786" spans="1:6" x14ac:dyDescent="0.3">
      <c r="A2786" s="14">
        <v>11660041</v>
      </c>
      <c r="B2786" s="15" t="s">
        <v>80</v>
      </c>
      <c r="C2786" s="15" t="s">
        <v>16594</v>
      </c>
      <c r="D2786" s="15" t="s">
        <v>16595</v>
      </c>
      <c r="E2786" s="15" t="s">
        <v>89</v>
      </c>
      <c r="F2786" s="16">
        <v>1253</v>
      </c>
    </row>
    <row r="2787" spans="1:6" x14ac:dyDescent="0.3">
      <c r="A2787" s="14">
        <v>11310029</v>
      </c>
      <c r="B2787" s="15" t="s">
        <v>36</v>
      </c>
      <c r="C2787" s="15" t="s">
        <v>9045</v>
      </c>
      <c r="D2787" s="15" t="s">
        <v>9046</v>
      </c>
      <c r="E2787" s="15" t="s">
        <v>61</v>
      </c>
      <c r="F2787" s="16">
        <v>1042</v>
      </c>
    </row>
    <row r="2788" spans="1:6" x14ac:dyDescent="0.3">
      <c r="A2788" s="14">
        <v>11340014</v>
      </c>
      <c r="B2788" s="15" t="s">
        <v>108</v>
      </c>
      <c r="C2788" s="15" t="s">
        <v>3000</v>
      </c>
      <c r="D2788" s="15" t="s">
        <v>1125</v>
      </c>
      <c r="E2788" s="15" t="s">
        <v>300</v>
      </c>
      <c r="F2788" s="16">
        <v>1650</v>
      </c>
    </row>
    <row r="2789" spans="1:6" x14ac:dyDescent="0.3">
      <c r="A2789" s="14">
        <v>11340014</v>
      </c>
      <c r="B2789" s="15" t="s">
        <v>108</v>
      </c>
      <c r="C2789" s="15" t="s">
        <v>9047</v>
      </c>
      <c r="D2789" s="15" t="s">
        <v>1125</v>
      </c>
      <c r="E2789" s="15" t="s">
        <v>113</v>
      </c>
      <c r="F2789" s="16">
        <v>500</v>
      </c>
    </row>
    <row r="2790" spans="1:6" x14ac:dyDescent="0.3">
      <c r="A2790" s="14">
        <v>11340013</v>
      </c>
      <c r="B2790" s="15" t="s">
        <v>7805</v>
      </c>
      <c r="C2790" s="15" t="s">
        <v>9048</v>
      </c>
      <c r="D2790" s="15" t="s">
        <v>9049</v>
      </c>
      <c r="E2790" s="15" t="s">
        <v>8362</v>
      </c>
      <c r="F2790" s="16">
        <v>500</v>
      </c>
    </row>
    <row r="2791" spans="1:6" x14ac:dyDescent="0.3">
      <c r="A2791" s="14">
        <v>11300028</v>
      </c>
      <c r="B2791" s="15" t="s">
        <v>382</v>
      </c>
      <c r="C2791" s="15" t="s">
        <v>13447</v>
      </c>
      <c r="D2791" s="15" t="s">
        <v>13448</v>
      </c>
      <c r="E2791" s="15" t="s">
        <v>428</v>
      </c>
      <c r="F2791" s="16">
        <v>649</v>
      </c>
    </row>
    <row r="2792" spans="1:6" x14ac:dyDescent="0.3">
      <c r="A2792" s="14">
        <v>11310060</v>
      </c>
      <c r="B2792" s="15" t="s">
        <v>97</v>
      </c>
      <c r="C2792" s="15" t="s">
        <v>9050</v>
      </c>
      <c r="D2792" s="15" t="s">
        <v>9051</v>
      </c>
      <c r="E2792" s="15" t="s">
        <v>9052</v>
      </c>
      <c r="F2792" s="16">
        <v>500</v>
      </c>
    </row>
    <row r="2793" spans="1:6" x14ac:dyDescent="0.3">
      <c r="A2793" s="14">
        <v>11310029</v>
      </c>
      <c r="B2793" s="15" t="s">
        <v>36</v>
      </c>
      <c r="C2793" s="15" t="s">
        <v>9053</v>
      </c>
      <c r="D2793" s="15" t="s">
        <v>9054</v>
      </c>
      <c r="E2793" s="15" t="s">
        <v>151</v>
      </c>
      <c r="F2793" s="16">
        <v>500</v>
      </c>
    </row>
    <row r="2794" spans="1:6" x14ac:dyDescent="0.3">
      <c r="A2794" s="14">
        <v>11310064</v>
      </c>
      <c r="B2794" s="15" t="s">
        <v>7900</v>
      </c>
      <c r="C2794" s="15" t="s">
        <v>3001</v>
      </c>
      <c r="D2794" s="15" t="s">
        <v>1126</v>
      </c>
      <c r="E2794" s="15" t="s">
        <v>160</v>
      </c>
      <c r="F2794" s="16">
        <v>666</v>
      </c>
    </row>
    <row r="2795" spans="1:6" x14ac:dyDescent="0.3">
      <c r="A2795" s="14">
        <v>11310033</v>
      </c>
      <c r="B2795" s="15" t="s">
        <v>147</v>
      </c>
      <c r="C2795" s="15" t="s">
        <v>12364</v>
      </c>
      <c r="D2795" s="15" t="s">
        <v>12365</v>
      </c>
      <c r="E2795" s="15" t="s">
        <v>12366</v>
      </c>
      <c r="F2795" s="16">
        <v>500</v>
      </c>
    </row>
    <row r="2796" spans="1:6" x14ac:dyDescent="0.3">
      <c r="A2796" s="14">
        <v>11460029</v>
      </c>
      <c r="B2796" s="15" t="s">
        <v>72</v>
      </c>
      <c r="C2796" s="15" t="s">
        <v>13449</v>
      </c>
      <c r="D2796" s="15" t="s">
        <v>12365</v>
      </c>
      <c r="E2796" s="15" t="s">
        <v>846</v>
      </c>
      <c r="F2796" s="16">
        <v>500</v>
      </c>
    </row>
    <row r="2797" spans="1:6" x14ac:dyDescent="0.3">
      <c r="A2797" s="14">
        <v>11810024</v>
      </c>
      <c r="B2797" s="15" t="s">
        <v>353</v>
      </c>
      <c r="C2797" s="15" t="s">
        <v>6676</v>
      </c>
      <c r="D2797" s="15" t="s">
        <v>1127</v>
      </c>
      <c r="E2797" s="15" t="s">
        <v>4225</v>
      </c>
      <c r="F2797" s="16">
        <v>500</v>
      </c>
    </row>
    <row r="2798" spans="1:6" x14ac:dyDescent="0.3">
      <c r="A2798" s="14">
        <v>11810024</v>
      </c>
      <c r="B2798" s="15" t="s">
        <v>353</v>
      </c>
      <c r="C2798" s="15" t="s">
        <v>3002</v>
      </c>
      <c r="D2798" s="15" t="s">
        <v>1127</v>
      </c>
      <c r="E2798" s="15" t="s">
        <v>1128</v>
      </c>
      <c r="F2798" s="16">
        <v>659</v>
      </c>
    </row>
    <row r="2799" spans="1:6" x14ac:dyDescent="0.3">
      <c r="A2799" s="14">
        <v>11810024</v>
      </c>
      <c r="B2799" s="15" t="s">
        <v>353</v>
      </c>
      <c r="C2799" s="15" t="s">
        <v>6694</v>
      </c>
      <c r="D2799" s="15" t="s">
        <v>1127</v>
      </c>
      <c r="E2799" s="15" t="s">
        <v>6294</v>
      </c>
      <c r="F2799" s="16">
        <v>500</v>
      </c>
    </row>
    <row r="2800" spans="1:6" x14ac:dyDescent="0.3">
      <c r="A2800" s="14">
        <v>11820011</v>
      </c>
      <c r="B2800" s="15" t="s">
        <v>79</v>
      </c>
      <c r="C2800" s="15" t="s">
        <v>16596</v>
      </c>
      <c r="D2800" s="15" t="s">
        <v>16597</v>
      </c>
      <c r="E2800" s="15" t="s">
        <v>648</v>
      </c>
      <c r="F2800" s="16">
        <v>501</v>
      </c>
    </row>
    <row r="2801" spans="1:6" x14ac:dyDescent="0.3">
      <c r="A2801" s="14">
        <v>11820035</v>
      </c>
      <c r="B2801" s="15" t="s">
        <v>788</v>
      </c>
      <c r="C2801" s="15" t="s">
        <v>12367</v>
      </c>
      <c r="D2801" s="15" t="s">
        <v>12368</v>
      </c>
      <c r="E2801" s="15" t="s">
        <v>92</v>
      </c>
      <c r="F2801" s="16">
        <v>500</v>
      </c>
    </row>
    <row r="2802" spans="1:6" x14ac:dyDescent="0.3">
      <c r="A2802" s="14">
        <v>11310075</v>
      </c>
      <c r="B2802" s="15" t="s">
        <v>103</v>
      </c>
      <c r="C2802" s="15" t="s">
        <v>3003</v>
      </c>
      <c r="D2802" s="15" t="s">
        <v>1129</v>
      </c>
      <c r="E2802" s="15" t="s">
        <v>770</v>
      </c>
      <c r="F2802" s="16">
        <v>1393</v>
      </c>
    </row>
    <row r="2803" spans="1:6" x14ac:dyDescent="0.3">
      <c r="A2803" s="14">
        <v>11110013</v>
      </c>
      <c r="B2803" s="15" t="s">
        <v>94</v>
      </c>
      <c r="C2803" s="15" t="s">
        <v>3004</v>
      </c>
      <c r="D2803" s="15" t="s">
        <v>1130</v>
      </c>
      <c r="E2803" s="15" t="s">
        <v>625</v>
      </c>
      <c r="F2803" s="16">
        <v>1090</v>
      </c>
    </row>
    <row r="2804" spans="1:6" x14ac:dyDescent="0.3">
      <c r="A2804" s="14">
        <v>11310064</v>
      </c>
      <c r="B2804" s="15" t="s">
        <v>7900</v>
      </c>
      <c r="C2804" s="15" t="s">
        <v>13450</v>
      </c>
      <c r="D2804" s="15" t="s">
        <v>1130</v>
      </c>
      <c r="E2804" s="15" t="s">
        <v>13451</v>
      </c>
      <c r="F2804" s="16">
        <v>500</v>
      </c>
    </row>
    <row r="2805" spans="1:6" x14ac:dyDescent="0.3">
      <c r="A2805" s="14">
        <v>11300007</v>
      </c>
      <c r="B2805" s="15" t="s">
        <v>75</v>
      </c>
      <c r="C2805" s="15" t="s">
        <v>3005</v>
      </c>
      <c r="D2805" s="15" t="s">
        <v>1130</v>
      </c>
      <c r="E2805" s="15" t="s">
        <v>1131</v>
      </c>
      <c r="F2805" s="16">
        <v>1766</v>
      </c>
    </row>
    <row r="2806" spans="1:6" x14ac:dyDescent="0.3">
      <c r="A2806" s="14">
        <v>11660041</v>
      </c>
      <c r="B2806" s="15" t="s">
        <v>80</v>
      </c>
      <c r="C2806" s="15" t="s">
        <v>5554</v>
      </c>
      <c r="D2806" s="15" t="s">
        <v>4393</v>
      </c>
      <c r="E2806" s="15" t="s">
        <v>206</v>
      </c>
      <c r="F2806" s="16">
        <v>500</v>
      </c>
    </row>
    <row r="2807" spans="1:6" x14ac:dyDescent="0.3">
      <c r="A2807" s="14">
        <v>11660041</v>
      </c>
      <c r="B2807" s="15" t="s">
        <v>80</v>
      </c>
      <c r="C2807" s="15" t="s">
        <v>9055</v>
      </c>
      <c r="D2807" s="15" t="s">
        <v>4393</v>
      </c>
      <c r="E2807" s="15" t="s">
        <v>52</v>
      </c>
      <c r="F2807" s="16">
        <v>500</v>
      </c>
    </row>
    <row r="2808" spans="1:6" x14ac:dyDescent="0.3">
      <c r="A2808" s="14">
        <v>11820007</v>
      </c>
      <c r="B2808" s="15" t="s">
        <v>372</v>
      </c>
      <c r="C2808" s="15" t="s">
        <v>3006</v>
      </c>
      <c r="D2808" s="15" t="s">
        <v>1132</v>
      </c>
      <c r="E2808" s="15" t="s">
        <v>266</v>
      </c>
      <c r="F2808" s="16">
        <v>1037</v>
      </c>
    </row>
    <row r="2809" spans="1:6" x14ac:dyDescent="0.3">
      <c r="A2809" s="14">
        <v>11340014</v>
      </c>
      <c r="B2809" s="15" t="s">
        <v>108</v>
      </c>
      <c r="C2809" s="15" t="s">
        <v>7066</v>
      </c>
      <c r="D2809" s="15" t="s">
        <v>4598</v>
      </c>
      <c r="E2809" s="15" t="s">
        <v>1390</v>
      </c>
      <c r="F2809" s="16">
        <v>500</v>
      </c>
    </row>
    <row r="2810" spans="1:6" x14ac:dyDescent="0.3">
      <c r="A2810" s="14">
        <v>11340014</v>
      </c>
      <c r="B2810" s="15" t="s">
        <v>108</v>
      </c>
      <c r="C2810" s="15" t="s">
        <v>4597</v>
      </c>
      <c r="D2810" s="15" t="s">
        <v>4598</v>
      </c>
      <c r="E2810" s="15" t="s">
        <v>337</v>
      </c>
      <c r="F2810" s="16">
        <v>601</v>
      </c>
    </row>
    <row r="2811" spans="1:6" x14ac:dyDescent="0.3">
      <c r="A2811" s="14">
        <v>11110024</v>
      </c>
      <c r="B2811" s="15" t="s">
        <v>269</v>
      </c>
      <c r="C2811" s="15" t="s">
        <v>4795</v>
      </c>
      <c r="D2811" s="15" t="s">
        <v>4796</v>
      </c>
      <c r="E2811" s="15" t="s">
        <v>4797</v>
      </c>
      <c r="F2811" s="16">
        <v>500</v>
      </c>
    </row>
    <row r="2812" spans="1:6" x14ac:dyDescent="0.3">
      <c r="A2812" s="14">
        <v>11110035</v>
      </c>
      <c r="B2812" s="15" t="s">
        <v>7067</v>
      </c>
      <c r="C2812" s="15" t="s">
        <v>7068</v>
      </c>
      <c r="D2812" s="15" t="s">
        <v>7069</v>
      </c>
      <c r="E2812" s="15" t="s">
        <v>1097</v>
      </c>
      <c r="F2812" s="16">
        <v>759</v>
      </c>
    </row>
    <row r="2813" spans="1:6" x14ac:dyDescent="0.3">
      <c r="A2813" s="14">
        <v>11110035</v>
      </c>
      <c r="B2813" s="15" t="s">
        <v>7067</v>
      </c>
      <c r="C2813" s="15" t="s">
        <v>7070</v>
      </c>
      <c r="D2813" s="15" t="s">
        <v>7069</v>
      </c>
      <c r="E2813" s="15" t="s">
        <v>6491</v>
      </c>
      <c r="F2813" s="16">
        <v>500</v>
      </c>
    </row>
    <row r="2814" spans="1:6" x14ac:dyDescent="0.3">
      <c r="A2814" s="14">
        <v>11110032</v>
      </c>
      <c r="B2814" s="15" t="s">
        <v>587</v>
      </c>
      <c r="C2814" s="15" t="s">
        <v>16598</v>
      </c>
      <c r="D2814" s="15" t="s">
        <v>16599</v>
      </c>
      <c r="E2814" s="15" t="s">
        <v>647</v>
      </c>
      <c r="F2814" s="16">
        <v>500</v>
      </c>
    </row>
    <row r="2815" spans="1:6" x14ac:dyDescent="0.3">
      <c r="A2815" s="14">
        <v>11340049</v>
      </c>
      <c r="B2815" s="15" t="s">
        <v>214</v>
      </c>
      <c r="C2815" s="15" t="s">
        <v>14402</v>
      </c>
      <c r="D2815" s="15" t="s">
        <v>14403</v>
      </c>
      <c r="E2815" s="15" t="s">
        <v>1777</v>
      </c>
      <c r="F2815" s="16">
        <v>500</v>
      </c>
    </row>
    <row r="2816" spans="1:6" x14ac:dyDescent="0.3">
      <c r="A2816" s="14">
        <v>11340014</v>
      </c>
      <c r="B2816" s="15" t="s">
        <v>108</v>
      </c>
      <c r="C2816" s="15" t="s">
        <v>3007</v>
      </c>
      <c r="D2816" s="15" t="s">
        <v>1133</v>
      </c>
      <c r="E2816" s="15" t="s">
        <v>381</v>
      </c>
      <c r="F2816" s="16">
        <v>673</v>
      </c>
    </row>
    <row r="2817" spans="1:6" x14ac:dyDescent="0.3">
      <c r="A2817" s="14">
        <v>11340010</v>
      </c>
      <c r="B2817" s="15" t="s">
        <v>47</v>
      </c>
      <c r="C2817" s="15" t="s">
        <v>9056</v>
      </c>
      <c r="D2817" s="15" t="s">
        <v>9057</v>
      </c>
      <c r="E2817" s="15" t="s">
        <v>4528</v>
      </c>
      <c r="F2817" s="16">
        <v>500</v>
      </c>
    </row>
    <row r="2818" spans="1:6" x14ac:dyDescent="0.3">
      <c r="A2818" s="14">
        <v>11300021</v>
      </c>
      <c r="B2818" s="15" t="s">
        <v>5271</v>
      </c>
      <c r="C2818" s="15" t="s">
        <v>12369</v>
      </c>
      <c r="D2818" s="15" t="s">
        <v>9057</v>
      </c>
      <c r="E2818" s="15" t="s">
        <v>476</v>
      </c>
      <c r="F2818" s="16">
        <v>500</v>
      </c>
    </row>
    <row r="2819" spans="1:6" x14ac:dyDescent="0.3">
      <c r="A2819" s="14">
        <v>11820008</v>
      </c>
      <c r="B2819" s="15" t="s">
        <v>65</v>
      </c>
      <c r="C2819" s="15" t="s">
        <v>9058</v>
      </c>
      <c r="D2819" s="15" t="s">
        <v>9057</v>
      </c>
      <c r="E2819" s="15" t="s">
        <v>9059</v>
      </c>
      <c r="F2819" s="16">
        <v>1022</v>
      </c>
    </row>
    <row r="2820" spans="1:6" x14ac:dyDescent="0.3">
      <c r="A2820" s="14">
        <v>11310126</v>
      </c>
      <c r="B2820" s="15" t="s">
        <v>45</v>
      </c>
      <c r="C2820" s="15" t="s">
        <v>14404</v>
      </c>
      <c r="D2820" s="15" t="s">
        <v>14405</v>
      </c>
      <c r="E2820" s="15" t="s">
        <v>243</v>
      </c>
      <c r="F2820" s="16">
        <v>1622</v>
      </c>
    </row>
    <row r="2821" spans="1:6" x14ac:dyDescent="0.3">
      <c r="A2821" s="14">
        <v>11810028</v>
      </c>
      <c r="B2821" s="15" t="s">
        <v>198</v>
      </c>
      <c r="C2821" s="15" t="s">
        <v>16600</v>
      </c>
      <c r="D2821" s="15" t="s">
        <v>16601</v>
      </c>
      <c r="E2821" s="15" t="s">
        <v>1471</v>
      </c>
      <c r="F2821" s="16">
        <v>500</v>
      </c>
    </row>
    <row r="2822" spans="1:6" x14ac:dyDescent="0.3">
      <c r="A2822" s="14">
        <v>11300040</v>
      </c>
      <c r="B2822" s="15" t="s">
        <v>689</v>
      </c>
      <c r="C2822" s="15" t="s">
        <v>3008</v>
      </c>
      <c r="D2822" s="15" t="s">
        <v>1134</v>
      </c>
      <c r="E2822" s="15" t="s">
        <v>85</v>
      </c>
      <c r="F2822" s="16">
        <v>523</v>
      </c>
    </row>
    <row r="2823" spans="1:6" x14ac:dyDescent="0.3">
      <c r="A2823" s="14">
        <v>11300040</v>
      </c>
      <c r="B2823" s="15" t="s">
        <v>689</v>
      </c>
      <c r="C2823" s="15" t="s">
        <v>3009</v>
      </c>
      <c r="D2823" s="15" t="s">
        <v>1134</v>
      </c>
      <c r="E2823" s="15" t="s">
        <v>277</v>
      </c>
      <c r="F2823" s="16">
        <v>500</v>
      </c>
    </row>
    <row r="2824" spans="1:6" x14ac:dyDescent="0.3">
      <c r="A2824" s="14">
        <v>11310011</v>
      </c>
      <c r="B2824" s="15" t="s">
        <v>62</v>
      </c>
      <c r="C2824" s="15" t="s">
        <v>16602</v>
      </c>
      <c r="D2824" s="15" t="s">
        <v>16603</v>
      </c>
      <c r="E2824" s="15" t="s">
        <v>357</v>
      </c>
      <c r="F2824" s="16">
        <v>500</v>
      </c>
    </row>
    <row r="2825" spans="1:6" x14ac:dyDescent="0.3">
      <c r="A2825" s="14">
        <v>11300004</v>
      </c>
      <c r="B2825" s="15" t="s">
        <v>464</v>
      </c>
      <c r="C2825" s="15" t="s">
        <v>16604</v>
      </c>
      <c r="D2825" s="15" t="s">
        <v>16605</v>
      </c>
      <c r="E2825" s="15" t="s">
        <v>112</v>
      </c>
      <c r="F2825" s="16">
        <v>500</v>
      </c>
    </row>
    <row r="2826" spans="1:6" x14ac:dyDescent="0.3">
      <c r="A2826" s="14">
        <v>11820034</v>
      </c>
      <c r="B2826" s="15" t="s">
        <v>138</v>
      </c>
      <c r="C2826" s="15" t="s">
        <v>3010</v>
      </c>
      <c r="D2826" s="15" t="s">
        <v>1135</v>
      </c>
      <c r="E2826" s="15" t="s">
        <v>432</v>
      </c>
      <c r="F2826" s="16">
        <v>981</v>
      </c>
    </row>
    <row r="2827" spans="1:6" x14ac:dyDescent="0.3">
      <c r="A2827" s="14">
        <v>11300021</v>
      </c>
      <c r="B2827" s="15" t="s">
        <v>5271</v>
      </c>
      <c r="C2827" s="15" t="s">
        <v>16606</v>
      </c>
      <c r="D2827" s="15" t="s">
        <v>16607</v>
      </c>
      <c r="E2827" s="15" t="s">
        <v>16608</v>
      </c>
      <c r="F2827" s="16">
        <v>500</v>
      </c>
    </row>
    <row r="2828" spans="1:6" x14ac:dyDescent="0.3">
      <c r="A2828" s="14">
        <v>11340079</v>
      </c>
      <c r="B2828" s="15" t="s">
        <v>130</v>
      </c>
      <c r="C2828" s="15" t="s">
        <v>16609</v>
      </c>
      <c r="D2828" s="15" t="s">
        <v>1136</v>
      </c>
      <c r="E2828" s="15" t="s">
        <v>109</v>
      </c>
      <c r="F2828" s="16">
        <v>500</v>
      </c>
    </row>
    <row r="2829" spans="1:6" x14ac:dyDescent="0.3">
      <c r="A2829" s="14">
        <v>11120045</v>
      </c>
      <c r="B2829" s="15" t="s">
        <v>125</v>
      </c>
      <c r="C2829" s="15" t="s">
        <v>3011</v>
      </c>
      <c r="D2829" s="15" t="s">
        <v>1136</v>
      </c>
      <c r="E2829" s="15" t="s">
        <v>199</v>
      </c>
      <c r="F2829" s="16">
        <v>1459</v>
      </c>
    </row>
    <row r="2830" spans="1:6" x14ac:dyDescent="0.3">
      <c r="A2830" s="14">
        <v>11460029</v>
      </c>
      <c r="B2830" s="15" t="s">
        <v>72</v>
      </c>
      <c r="C2830" s="15" t="s">
        <v>13452</v>
      </c>
      <c r="D2830" s="15" t="s">
        <v>1136</v>
      </c>
      <c r="E2830" s="15" t="s">
        <v>394</v>
      </c>
      <c r="F2830" s="16">
        <v>545</v>
      </c>
    </row>
    <row r="2831" spans="1:6" x14ac:dyDescent="0.3">
      <c r="A2831" s="14">
        <v>11310070</v>
      </c>
      <c r="B2831" s="15" t="s">
        <v>68</v>
      </c>
      <c r="C2831" s="15" t="s">
        <v>9060</v>
      </c>
      <c r="D2831" s="15" t="s">
        <v>1136</v>
      </c>
      <c r="E2831" s="15" t="s">
        <v>9061</v>
      </c>
      <c r="F2831" s="16">
        <v>500</v>
      </c>
    </row>
    <row r="2832" spans="1:6" x14ac:dyDescent="0.3">
      <c r="A2832" s="14">
        <v>11310070</v>
      </c>
      <c r="B2832" s="15" t="s">
        <v>68</v>
      </c>
      <c r="C2832" s="15" t="s">
        <v>9062</v>
      </c>
      <c r="D2832" s="15" t="s">
        <v>1136</v>
      </c>
      <c r="E2832" s="15" t="s">
        <v>9063</v>
      </c>
      <c r="F2832" s="16">
        <v>500</v>
      </c>
    </row>
    <row r="2833" spans="1:6" x14ac:dyDescent="0.3">
      <c r="A2833" s="14">
        <v>11340053</v>
      </c>
      <c r="B2833" s="15" t="s">
        <v>445</v>
      </c>
      <c r="C2833" s="15" t="s">
        <v>4274</v>
      </c>
      <c r="D2833" s="15" t="s">
        <v>1136</v>
      </c>
      <c r="E2833" s="15" t="s">
        <v>272</v>
      </c>
      <c r="F2833" s="16">
        <v>500</v>
      </c>
    </row>
    <row r="2834" spans="1:6" x14ac:dyDescent="0.3">
      <c r="A2834" s="14">
        <v>11310131</v>
      </c>
      <c r="B2834" s="15" t="s">
        <v>379</v>
      </c>
      <c r="C2834" s="15" t="s">
        <v>6399</v>
      </c>
      <c r="D2834" s="15" t="s">
        <v>1136</v>
      </c>
      <c r="E2834" s="15" t="s">
        <v>74</v>
      </c>
      <c r="F2834" s="16">
        <v>500</v>
      </c>
    </row>
    <row r="2835" spans="1:6" x14ac:dyDescent="0.3">
      <c r="A2835" s="14">
        <v>11340079</v>
      </c>
      <c r="B2835" s="15" t="s">
        <v>130</v>
      </c>
      <c r="C2835" s="15" t="s">
        <v>14406</v>
      </c>
      <c r="D2835" s="15" t="s">
        <v>1136</v>
      </c>
      <c r="E2835" s="15" t="s">
        <v>14407</v>
      </c>
      <c r="F2835" s="16">
        <v>994</v>
      </c>
    </row>
    <row r="2836" spans="1:6" x14ac:dyDescent="0.3">
      <c r="A2836" s="14">
        <v>11460029</v>
      </c>
      <c r="B2836" s="15" t="s">
        <v>72</v>
      </c>
      <c r="C2836" s="15" t="s">
        <v>3012</v>
      </c>
      <c r="D2836" s="15" t="s">
        <v>1136</v>
      </c>
      <c r="E2836" s="15" t="s">
        <v>355</v>
      </c>
      <c r="F2836" s="16">
        <v>500</v>
      </c>
    </row>
    <row r="2837" spans="1:6" x14ac:dyDescent="0.3">
      <c r="A2837" s="14">
        <v>11300004</v>
      </c>
      <c r="B2837" s="15" t="s">
        <v>464</v>
      </c>
      <c r="C2837" s="15" t="s">
        <v>16610</v>
      </c>
      <c r="D2837" s="15" t="s">
        <v>1136</v>
      </c>
      <c r="E2837" s="15" t="s">
        <v>770</v>
      </c>
      <c r="F2837" s="16">
        <v>500</v>
      </c>
    </row>
    <row r="2838" spans="1:6" x14ac:dyDescent="0.3">
      <c r="A2838" s="14">
        <v>11810028</v>
      </c>
      <c r="B2838" s="15" t="s">
        <v>198</v>
      </c>
      <c r="C2838" s="15" t="s">
        <v>9064</v>
      </c>
      <c r="D2838" s="15" t="s">
        <v>6696</v>
      </c>
      <c r="E2838" s="15" t="s">
        <v>35</v>
      </c>
      <c r="F2838" s="16">
        <v>500</v>
      </c>
    </row>
    <row r="2839" spans="1:6" x14ac:dyDescent="0.3">
      <c r="A2839" s="14">
        <v>11810028</v>
      </c>
      <c r="B2839" s="15" t="s">
        <v>198</v>
      </c>
      <c r="C2839" s="15" t="s">
        <v>6695</v>
      </c>
      <c r="D2839" s="15" t="s">
        <v>6696</v>
      </c>
      <c r="E2839" s="15" t="s">
        <v>6697</v>
      </c>
      <c r="F2839" s="16">
        <v>500</v>
      </c>
    </row>
    <row r="2840" spans="1:6" x14ac:dyDescent="0.3">
      <c r="A2840" s="14">
        <v>11340059</v>
      </c>
      <c r="B2840" s="15" t="s">
        <v>504</v>
      </c>
      <c r="C2840" s="15" t="s">
        <v>7071</v>
      </c>
      <c r="D2840" s="15" t="s">
        <v>7072</v>
      </c>
      <c r="E2840" s="15" t="s">
        <v>1161</v>
      </c>
      <c r="F2840" s="16">
        <v>500</v>
      </c>
    </row>
    <row r="2841" spans="1:6" x14ac:dyDescent="0.3">
      <c r="A2841" s="14">
        <v>11300023</v>
      </c>
      <c r="B2841" s="15" t="s">
        <v>54</v>
      </c>
      <c r="C2841" s="15" t="s">
        <v>14408</v>
      </c>
      <c r="D2841" s="15" t="s">
        <v>9066</v>
      </c>
      <c r="E2841" s="15" t="s">
        <v>12726</v>
      </c>
      <c r="F2841" s="16">
        <v>500</v>
      </c>
    </row>
    <row r="2842" spans="1:6" x14ac:dyDescent="0.3">
      <c r="A2842" s="14">
        <v>11340077</v>
      </c>
      <c r="B2842" s="15" t="s">
        <v>246</v>
      </c>
      <c r="C2842" s="15" t="s">
        <v>9065</v>
      </c>
      <c r="D2842" s="15" t="s">
        <v>9066</v>
      </c>
      <c r="E2842" s="15" t="s">
        <v>86</v>
      </c>
      <c r="F2842" s="16">
        <v>500</v>
      </c>
    </row>
    <row r="2843" spans="1:6" x14ac:dyDescent="0.3">
      <c r="A2843" s="14">
        <v>11310064</v>
      </c>
      <c r="B2843" s="15" t="s">
        <v>7900</v>
      </c>
      <c r="C2843" s="15" t="s">
        <v>4599</v>
      </c>
      <c r="D2843" s="15" t="s">
        <v>4600</v>
      </c>
      <c r="E2843" s="15" t="s">
        <v>92</v>
      </c>
      <c r="F2843" s="16">
        <v>630</v>
      </c>
    </row>
    <row r="2844" spans="1:6" x14ac:dyDescent="0.3">
      <c r="A2844" s="14">
        <v>11300039</v>
      </c>
      <c r="B2844" s="15" t="s">
        <v>596</v>
      </c>
      <c r="C2844" s="15" t="s">
        <v>9067</v>
      </c>
      <c r="D2844" s="15" t="s">
        <v>1138</v>
      </c>
      <c r="E2844" s="15" t="s">
        <v>498</v>
      </c>
      <c r="F2844" s="16">
        <v>500</v>
      </c>
    </row>
    <row r="2845" spans="1:6" x14ac:dyDescent="0.3">
      <c r="A2845" s="14">
        <v>11340014</v>
      </c>
      <c r="B2845" s="15" t="s">
        <v>108</v>
      </c>
      <c r="C2845" s="15" t="s">
        <v>14409</v>
      </c>
      <c r="D2845" s="15" t="s">
        <v>1138</v>
      </c>
      <c r="E2845" s="15" t="s">
        <v>96</v>
      </c>
      <c r="F2845" s="16">
        <v>500</v>
      </c>
    </row>
    <row r="2846" spans="1:6" x14ac:dyDescent="0.3">
      <c r="A2846" s="14">
        <v>11340014</v>
      </c>
      <c r="B2846" s="15" t="s">
        <v>108</v>
      </c>
      <c r="C2846" s="15" t="s">
        <v>3013</v>
      </c>
      <c r="D2846" s="15" t="s">
        <v>1138</v>
      </c>
      <c r="E2846" s="15" t="s">
        <v>86</v>
      </c>
      <c r="F2846" s="16">
        <v>1203</v>
      </c>
    </row>
    <row r="2847" spans="1:6" x14ac:dyDescent="0.3">
      <c r="A2847" s="14">
        <v>11340071</v>
      </c>
      <c r="B2847" s="15" t="s">
        <v>248</v>
      </c>
      <c r="C2847" s="15" t="s">
        <v>3014</v>
      </c>
      <c r="D2847" s="15" t="s">
        <v>1139</v>
      </c>
      <c r="E2847" s="15" t="s">
        <v>288</v>
      </c>
      <c r="F2847" s="16">
        <v>500</v>
      </c>
    </row>
    <row r="2848" spans="1:6" x14ac:dyDescent="0.3">
      <c r="A2848" s="14">
        <v>11300021</v>
      </c>
      <c r="B2848" s="15" t="s">
        <v>5271</v>
      </c>
      <c r="C2848" s="15" t="s">
        <v>6281</v>
      </c>
      <c r="D2848" s="15" t="s">
        <v>5005</v>
      </c>
      <c r="E2848" s="15" t="s">
        <v>1596</v>
      </c>
      <c r="F2848" s="16">
        <v>579</v>
      </c>
    </row>
    <row r="2849" spans="1:6" x14ac:dyDescent="0.3">
      <c r="A2849" s="14">
        <v>11300021</v>
      </c>
      <c r="B2849" s="15" t="s">
        <v>5271</v>
      </c>
      <c r="C2849" s="15" t="s">
        <v>13453</v>
      </c>
      <c r="D2849" s="15" t="s">
        <v>5005</v>
      </c>
      <c r="E2849" s="15" t="s">
        <v>92</v>
      </c>
      <c r="F2849" s="16">
        <v>500</v>
      </c>
    </row>
    <row r="2850" spans="1:6" x14ac:dyDescent="0.3">
      <c r="A2850" s="14">
        <v>11300015</v>
      </c>
      <c r="B2850" s="15" t="s">
        <v>630</v>
      </c>
      <c r="C2850" s="15" t="s">
        <v>7073</v>
      </c>
      <c r="D2850" s="15" t="s">
        <v>5005</v>
      </c>
      <c r="E2850" s="15" t="s">
        <v>110</v>
      </c>
      <c r="F2850" s="16">
        <v>500</v>
      </c>
    </row>
    <row r="2851" spans="1:6" x14ac:dyDescent="0.3">
      <c r="A2851" s="14">
        <v>11300021</v>
      </c>
      <c r="B2851" s="15" t="s">
        <v>5271</v>
      </c>
      <c r="C2851" s="15" t="s">
        <v>5004</v>
      </c>
      <c r="D2851" s="15" t="s">
        <v>5005</v>
      </c>
      <c r="E2851" s="15" t="s">
        <v>1201</v>
      </c>
      <c r="F2851" s="16">
        <v>680</v>
      </c>
    </row>
    <row r="2852" spans="1:6" x14ac:dyDescent="0.3">
      <c r="A2852" s="14">
        <v>11310070</v>
      </c>
      <c r="B2852" s="15" t="s">
        <v>68</v>
      </c>
      <c r="C2852" s="15" t="s">
        <v>3015</v>
      </c>
      <c r="D2852" s="15" t="s">
        <v>1140</v>
      </c>
      <c r="E2852" s="15" t="s">
        <v>380</v>
      </c>
      <c r="F2852" s="16">
        <v>649</v>
      </c>
    </row>
    <row r="2853" spans="1:6" x14ac:dyDescent="0.3">
      <c r="A2853" s="14">
        <v>11310064</v>
      </c>
      <c r="B2853" s="15" t="s">
        <v>7900</v>
      </c>
      <c r="C2853" s="15" t="s">
        <v>9068</v>
      </c>
      <c r="D2853" s="15" t="s">
        <v>9069</v>
      </c>
      <c r="E2853" s="15" t="s">
        <v>563</v>
      </c>
      <c r="F2853" s="16">
        <v>500</v>
      </c>
    </row>
    <row r="2854" spans="1:6" x14ac:dyDescent="0.3">
      <c r="A2854" s="14">
        <v>11480020</v>
      </c>
      <c r="B2854" s="15" t="s">
        <v>161</v>
      </c>
      <c r="C2854" s="15" t="s">
        <v>12370</v>
      </c>
      <c r="D2854" s="15" t="s">
        <v>1141</v>
      </c>
      <c r="E2854" s="15" t="s">
        <v>321</v>
      </c>
      <c r="F2854" s="16">
        <v>1356</v>
      </c>
    </row>
    <row r="2855" spans="1:6" x14ac:dyDescent="0.3">
      <c r="A2855" s="14">
        <v>11480020</v>
      </c>
      <c r="B2855" s="15" t="s">
        <v>161</v>
      </c>
      <c r="C2855" s="15" t="s">
        <v>3016</v>
      </c>
      <c r="D2855" s="15" t="s">
        <v>1141</v>
      </c>
      <c r="E2855" s="15" t="s">
        <v>1142</v>
      </c>
      <c r="F2855" s="16">
        <v>709</v>
      </c>
    </row>
    <row r="2856" spans="1:6" x14ac:dyDescent="0.3">
      <c r="A2856" s="14">
        <v>11120043</v>
      </c>
      <c r="B2856" s="15" t="s">
        <v>467</v>
      </c>
      <c r="C2856" s="15" t="s">
        <v>3017</v>
      </c>
      <c r="D2856" s="15" t="s">
        <v>1143</v>
      </c>
      <c r="E2856" s="15" t="s">
        <v>363</v>
      </c>
      <c r="F2856" s="16">
        <v>695</v>
      </c>
    </row>
    <row r="2857" spans="1:6" x14ac:dyDescent="0.3">
      <c r="A2857" s="14">
        <v>11660011</v>
      </c>
      <c r="B2857" s="15" t="s">
        <v>396</v>
      </c>
      <c r="C2857" s="15" t="s">
        <v>7074</v>
      </c>
      <c r="D2857" s="15" t="s">
        <v>7075</v>
      </c>
      <c r="E2857" s="15" t="s">
        <v>394</v>
      </c>
      <c r="F2857" s="16">
        <v>500</v>
      </c>
    </row>
    <row r="2858" spans="1:6" x14ac:dyDescent="0.3">
      <c r="A2858" s="14">
        <v>11810024</v>
      </c>
      <c r="B2858" s="15" t="s">
        <v>353</v>
      </c>
      <c r="C2858" s="15" t="s">
        <v>16611</v>
      </c>
      <c r="D2858" s="15" t="s">
        <v>16612</v>
      </c>
      <c r="E2858" s="15" t="s">
        <v>16613</v>
      </c>
      <c r="F2858" s="16">
        <v>500</v>
      </c>
    </row>
    <row r="2859" spans="1:6" x14ac:dyDescent="0.3">
      <c r="A2859" s="14">
        <v>11110033</v>
      </c>
      <c r="B2859" s="15" t="s">
        <v>232</v>
      </c>
      <c r="C2859" s="15" t="s">
        <v>3018</v>
      </c>
      <c r="D2859" s="15" t="s">
        <v>1144</v>
      </c>
      <c r="E2859" s="15" t="s">
        <v>89</v>
      </c>
      <c r="F2859" s="16">
        <v>762</v>
      </c>
    </row>
    <row r="2860" spans="1:6" x14ac:dyDescent="0.3">
      <c r="A2860" s="14">
        <v>11820008</v>
      </c>
      <c r="B2860" s="15" t="s">
        <v>65</v>
      </c>
      <c r="C2860" s="15" t="s">
        <v>6282</v>
      </c>
      <c r="D2860" s="15" t="s">
        <v>1144</v>
      </c>
      <c r="E2860" s="15" t="s">
        <v>98</v>
      </c>
      <c r="F2860" s="16">
        <v>547</v>
      </c>
    </row>
    <row r="2861" spans="1:6" x14ac:dyDescent="0.3">
      <c r="A2861" s="14">
        <v>11660001</v>
      </c>
      <c r="B2861" s="15" t="s">
        <v>297</v>
      </c>
      <c r="C2861" s="15" t="s">
        <v>3019</v>
      </c>
      <c r="D2861" s="15" t="s">
        <v>1144</v>
      </c>
      <c r="E2861" s="15" t="s">
        <v>194</v>
      </c>
      <c r="F2861" s="16">
        <v>929</v>
      </c>
    </row>
    <row r="2862" spans="1:6" x14ac:dyDescent="0.3">
      <c r="A2862" s="14">
        <v>11320005</v>
      </c>
      <c r="B2862" s="15" t="s">
        <v>71</v>
      </c>
      <c r="C2862" s="15" t="s">
        <v>12371</v>
      </c>
      <c r="D2862" s="15" t="s">
        <v>1144</v>
      </c>
      <c r="E2862" s="15" t="s">
        <v>129</v>
      </c>
      <c r="F2862" s="16">
        <v>500</v>
      </c>
    </row>
    <row r="2863" spans="1:6" x14ac:dyDescent="0.3">
      <c r="A2863" s="14">
        <v>11810001</v>
      </c>
      <c r="B2863" s="15" t="s">
        <v>56</v>
      </c>
      <c r="C2863" s="15" t="s">
        <v>3020</v>
      </c>
      <c r="D2863" s="15" t="s">
        <v>1144</v>
      </c>
      <c r="E2863" s="15" t="s">
        <v>272</v>
      </c>
      <c r="F2863" s="16">
        <v>1961</v>
      </c>
    </row>
    <row r="2864" spans="1:6" x14ac:dyDescent="0.3">
      <c r="A2864" s="14">
        <v>11110033</v>
      </c>
      <c r="B2864" s="15" t="s">
        <v>232</v>
      </c>
      <c r="C2864" s="15" t="s">
        <v>3021</v>
      </c>
      <c r="D2864" s="15" t="s">
        <v>1144</v>
      </c>
      <c r="E2864" s="15" t="s">
        <v>340</v>
      </c>
      <c r="F2864" s="16">
        <v>987</v>
      </c>
    </row>
    <row r="2865" spans="1:6" x14ac:dyDescent="0.3">
      <c r="A2865" s="14">
        <v>11340022</v>
      </c>
      <c r="B2865" s="15" t="s">
        <v>416</v>
      </c>
      <c r="C2865" s="15" t="s">
        <v>4509</v>
      </c>
      <c r="D2865" s="15" t="s">
        <v>1144</v>
      </c>
      <c r="E2865" s="15" t="s">
        <v>44</v>
      </c>
      <c r="F2865" s="16">
        <v>548</v>
      </c>
    </row>
    <row r="2866" spans="1:6" x14ac:dyDescent="0.3">
      <c r="A2866" s="14">
        <v>11310011</v>
      </c>
      <c r="B2866" s="15" t="s">
        <v>62</v>
      </c>
      <c r="C2866" s="15" t="s">
        <v>16614</v>
      </c>
      <c r="D2866" s="15" t="s">
        <v>1144</v>
      </c>
      <c r="E2866" s="15" t="s">
        <v>243</v>
      </c>
      <c r="F2866" s="16">
        <v>500</v>
      </c>
    </row>
    <row r="2867" spans="1:6" x14ac:dyDescent="0.3">
      <c r="A2867" s="14">
        <v>11110033</v>
      </c>
      <c r="B2867" s="15" t="s">
        <v>232</v>
      </c>
      <c r="C2867" s="15" t="s">
        <v>16615</v>
      </c>
      <c r="D2867" s="15" t="s">
        <v>1144</v>
      </c>
      <c r="E2867" s="15" t="s">
        <v>419</v>
      </c>
      <c r="F2867" s="16">
        <v>500</v>
      </c>
    </row>
    <row r="2868" spans="1:6" x14ac:dyDescent="0.3">
      <c r="A2868" s="14">
        <v>11810001</v>
      </c>
      <c r="B2868" s="15" t="s">
        <v>56</v>
      </c>
      <c r="C2868" s="15" t="s">
        <v>3022</v>
      </c>
      <c r="D2868" s="15" t="s">
        <v>1144</v>
      </c>
      <c r="E2868" s="15" t="s">
        <v>117</v>
      </c>
      <c r="F2868" s="16">
        <v>1423</v>
      </c>
    </row>
    <row r="2869" spans="1:6" x14ac:dyDescent="0.3">
      <c r="A2869" s="14">
        <v>11340010</v>
      </c>
      <c r="B2869" s="15" t="s">
        <v>47</v>
      </c>
      <c r="C2869" s="15" t="s">
        <v>4394</v>
      </c>
      <c r="D2869" s="15" t="s">
        <v>4395</v>
      </c>
      <c r="E2869" s="15" t="s">
        <v>35</v>
      </c>
      <c r="F2869" s="16">
        <v>938</v>
      </c>
    </row>
    <row r="2870" spans="1:6" x14ac:dyDescent="0.3">
      <c r="A2870" s="14">
        <v>11310075</v>
      </c>
      <c r="B2870" s="15" t="s">
        <v>103</v>
      </c>
      <c r="C2870" s="15" t="s">
        <v>9070</v>
      </c>
      <c r="D2870" s="15" t="s">
        <v>9071</v>
      </c>
      <c r="E2870" s="15" t="s">
        <v>42</v>
      </c>
      <c r="F2870" s="16">
        <v>500</v>
      </c>
    </row>
    <row r="2871" spans="1:6" x14ac:dyDescent="0.3">
      <c r="A2871" s="14">
        <v>11820007</v>
      </c>
      <c r="B2871" s="15" t="s">
        <v>372</v>
      </c>
      <c r="C2871" s="15" t="s">
        <v>16616</v>
      </c>
      <c r="D2871" s="15" t="s">
        <v>1145</v>
      </c>
      <c r="E2871" s="15" t="s">
        <v>507</v>
      </c>
      <c r="F2871" s="16">
        <v>500</v>
      </c>
    </row>
    <row r="2872" spans="1:6" x14ac:dyDescent="0.3">
      <c r="A2872" s="14">
        <v>11120047</v>
      </c>
      <c r="B2872" s="15" t="s">
        <v>189</v>
      </c>
      <c r="C2872" s="15" t="s">
        <v>6283</v>
      </c>
      <c r="D2872" s="15" t="s">
        <v>1145</v>
      </c>
      <c r="E2872" s="15" t="s">
        <v>6284</v>
      </c>
      <c r="F2872" s="16">
        <v>500</v>
      </c>
    </row>
    <row r="2873" spans="1:6" x14ac:dyDescent="0.3">
      <c r="A2873" s="14">
        <v>11120047</v>
      </c>
      <c r="B2873" s="15" t="s">
        <v>189</v>
      </c>
      <c r="C2873" s="15" t="s">
        <v>3023</v>
      </c>
      <c r="D2873" s="15" t="s">
        <v>1145</v>
      </c>
      <c r="E2873" s="15" t="s">
        <v>1146</v>
      </c>
      <c r="F2873" s="16">
        <v>1203</v>
      </c>
    </row>
    <row r="2874" spans="1:6" x14ac:dyDescent="0.3">
      <c r="A2874" s="14">
        <v>11460029</v>
      </c>
      <c r="B2874" s="15" t="s">
        <v>72</v>
      </c>
      <c r="C2874" s="15" t="s">
        <v>16617</v>
      </c>
      <c r="D2874" s="15" t="s">
        <v>16618</v>
      </c>
      <c r="E2874" s="15" t="s">
        <v>124</v>
      </c>
      <c r="F2874" s="16">
        <v>500</v>
      </c>
    </row>
    <row r="2875" spans="1:6" x14ac:dyDescent="0.3">
      <c r="A2875" s="14">
        <v>11110013</v>
      </c>
      <c r="B2875" s="15" t="s">
        <v>94</v>
      </c>
      <c r="C2875" s="15" t="s">
        <v>16619</v>
      </c>
      <c r="D2875" s="15" t="s">
        <v>16620</v>
      </c>
      <c r="E2875" s="15" t="s">
        <v>243</v>
      </c>
      <c r="F2875" s="16">
        <v>500</v>
      </c>
    </row>
    <row r="2876" spans="1:6" x14ac:dyDescent="0.3">
      <c r="A2876" s="14">
        <v>11340086</v>
      </c>
      <c r="B2876" s="15" t="s">
        <v>8803</v>
      </c>
      <c r="C2876" s="15" t="s">
        <v>9072</v>
      </c>
      <c r="D2876" s="15" t="s">
        <v>9073</v>
      </c>
      <c r="E2876" s="15" t="s">
        <v>352</v>
      </c>
      <c r="F2876" s="16">
        <v>500</v>
      </c>
    </row>
    <row r="2877" spans="1:6" x14ac:dyDescent="0.3">
      <c r="A2877" s="14">
        <v>11300008</v>
      </c>
      <c r="B2877" s="15" t="s">
        <v>121</v>
      </c>
      <c r="C2877" s="15" t="s">
        <v>3024</v>
      </c>
      <c r="D2877" s="15" t="s">
        <v>1147</v>
      </c>
      <c r="E2877" s="15" t="s">
        <v>1148</v>
      </c>
      <c r="F2877" s="16">
        <v>1216</v>
      </c>
    </row>
    <row r="2878" spans="1:6" x14ac:dyDescent="0.3">
      <c r="A2878" s="14">
        <v>11340012</v>
      </c>
      <c r="B2878" s="15" t="s">
        <v>324</v>
      </c>
      <c r="C2878" s="15" t="s">
        <v>9074</v>
      </c>
      <c r="D2878" s="15" t="s">
        <v>1147</v>
      </c>
      <c r="E2878" s="15" t="s">
        <v>9075</v>
      </c>
      <c r="F2878" s="16">
        <v>500</v>
      </c>
    </row>
    <row r="2879" spans="1:6" x14ac:dyDescent="0.3">
      <c r="A2879" s="14">
        <v>11810015</v>
      </c>
      <c r="B2879" s="15" t="s">
        <v>7844</v>
      </c>
      <c r="C2879" s="15" t="s">
        <v>13454</v>
      </c>
      <c r="D2879" s="15" t="s">
        <v>13455</v>
      </c>
      <c r="E2879" s="15" t="s">
        <v>13456</v>
      </c>
      <c r="F2879" s="16">
        <v>834</v>
      </c>
    </row>
    <row r="2880" spans="1:6" x14ac:dyDescent="0.3">
      <c r="A2880" s="14">
        <v>11310060</v>
      </c>
      <c r="B2880" s="15" t="s">
        <v>97</v>
      </c>
      <c r="C2880" s="15" t="s">
        <v>9076</v>
      </c>
      <c r="D2880" s="15" t="s">
        <v>9077</v>
      </c>
      <c r="E2880" s="15" t="s">
        <v>9078</v>
      </c>
      <c r="F2880" s="16">
        <v>500</v>
      </c>
    </row>
    <row r="2881" spans="1:6" x14ac:dyDescent="0.3">
      <c r="A2881" s="14">
        <v>11340014</v>
      </c>
      <c r="B2881" s="15" t="s">
        <v>108</v>
      </c>
      <c r="C2881" s="15" t="s">
        <v>16621</v>
      </c>
      <c r="D2881" s="15" t="s">
        <v>16622</v>
      </c>
      <c r="E2881" s="15" t="s">
        <v>110</v>
      </c>
      <c r="F2881" s="16">
        <v>500</v>
      </c>
    </row>
    <row r="2882" spans="1:6" x14ac:dyDescent="0.3">
      <c r="A2882" s="14">
        <v>11340014</v>
      </c>
      <c r="B2882" s="15" t="s">
        <v>108</v>
      </c>
      <c r="C2882" s="15" t="s">
        <v>9079</v>
      </c>
      <c r="D2882" s="15" t="s">
        <v>9080</v>
      </c>
      <c r="E2882" s="15" t="s">
        <v>9081</v>
      </c>
      <c r="F2882" s="16">
        <v>500</v>
      </c>
    </row>
    <row r="2883" spans="1:6" x14ac:dyDescent="0.3">
      <c r="A2883" s="14">
        <v>11120004</v>
      </c>
      <c r="B2883" s="15" t="s">
        <v>349</v>
      </c>
      <c r="C2883" s="15" t="s">
        <v>16623</v>
      </c>
      <c r="D2883" s="15" t="s">
        <v>16624</v>
      </c>
      <c r="E2883" s="15" t="s">
        <v>368</v>
      </c>
      <c r="F2883" s="16">
        <v>500</v>
      </c>
    </row>
    <row r="2884" spans="1:6" x14ac:dyDescent="0.3">
      <c r="A2884" s="14">
        <v>11310064</v>
      </c>
      <c r="B2884" s="15" t="s">
        <v>7900</v>
      </c>
      <c r="C2884" s="15" t="s">
        <v>9082</v>
      </c>
      <c r="D2884" s="15" t="s">
        <v>9083</v>
      </c>
      <c r="E2884" s="15" t="s">
        <v>89</v>
      </c>
      <c r="F2884" s="16">
        <v>500</v>
      </c>
    </row>
    <row r="2885" spans="1:6" x14ac:dyDescent="0.3">
      <c r="A2885" s="14">
        <v>11650018</v>
      </c>
      <c r="B2885" s="15" t="s">
        <v>302</v>
      </c>
      <c r="C2885" s="15" t="s">
        <v>7076</v>
      </c>
      <c r="D2885" s="15" t="s">
        <v>7077</v>
      </c>
      <c r="E2885" s="15" t="s">
        <v>104</v>
      </c>
      <c r="F2885" s="16">
        <v>500</v>
      </c>
    </row>
    <row r="2886" spans="1:6" x14ac:dyDescent="0.3">
      <c r="A2886" s="14">
        <v>11810001</v>
      </c>
      <c r="B2886" s="15" t="s">
        <v>56</v>
      </c>
      <c r="C2886" s="15" t="s">
        <v>9084</v>
      </c>
      <c r="D2886" s="15" t="s">
        <v>9085</v>
      </c>
      <c r="E2886" s="15" t="s">
        <v>105</v>
      </c>
      <c r="F2886" s="16">
        <v>500</v>
      </c>
    </row>
    <row r="2887" spans="1:6" x14ac:dyDescent="0.3">
      <c r="A2887" s="14">
        <v>11110013</v>
      </c>
      <c r="B2887" s="15" t="s">
        <v>94</v>
      </c>
      <c r="C2887" s="15" t="s">
        <v>9086</v>
      </c>
      <c r="D2887" s="15" t="s">
        <v>9087</v>
      </c>
      <c r="E2887" s="15" t="s">
        <v>256</v>
      </c>
      <c r="F2887" s="16">
        <v>500</v>
      </c>
    </row>
    <row r="2888" spans="1:6" x14ac:dyDescent="0.3">
      <c r="A2888" s="14">
        <v>11810028</v>
      </c>
      <c r="B2888" s="15" t="s">
        <v>198</v>
      </c>
      <c r="C2888" s="15" t="s">
        <v>16625</v>
      </c>
      <c r="D2888" s="15" t="s">
        <v>16626</v>
      </c>
      <c r="E2888" s="15" t="s">
        <v>454</v>
      </c>
      <c r="F2888" s="16">
        <v>500</v>
      </c>
    </row>
    <row r="2889" spans="1:6" x14ac:dyDescent="0.3">
      <c r="A2889" s="14">
        <v>11310064</v>
      </c>
      <c r="B2889" s="15" t="s">
        <v>7900</v>
      </c>
      <c r="C2889" s="15" t="s">
        <v>3025</v>
      </c>
      <c r="D2889" s="15" t="s">
        <v>1149</v>
      </c>
      <c r="E2889" s="15" t="s">
        <v>1150</v>
      </c>
      <c r="F2889" s="16">
        <v>890</v>
      </c>
    </row>
    <row r="2890" spans="1:6" x14ac:dyDescent="0.3">
      <c r="A2890" s="14">
        <v>11120045</v>
      </c>
      <c r="B2890" s="15" t="s">
        <v>125</v>
      </c>
      <c r="C2890" s="15" t="s">
        <v>3026</v>
      </c>
      <c r="D2890" s="15" t="s">
        <v>1151</v>
      </c>
      <c r="E2890" s="15" t="s">
        <v>167</v>
      </c>
      <c r="F2890" s="16">
        <v>927</v>
      </c>
    </row>
    <row r="2891" spans="1:6" x14ac:dyDescent="0.3">
      <c r="A2891" s="14">
        <v>11120043</v>
      </c>
      <c r="B2891" s="15" t="s">
        <v>467</v>
      </c>
      <c r="C2891" s="15" t="s">
        <v>4899</v>
      </c>
      <c r="D2891" s="15" t="s">
        <v>1151</v>
      </c>
      <c r="E2891" s="15" t="s">
        <v>230</v>
      </c>
      <c r="F2891" s="16">
        <v>1125</v>
      </c>
    </row>
    <row r="2892" spans="1:6" x14ac:dyDescent="0.3">
      <c r="A2892" s="14">
        <v>11110028</v>
      </c>
      <c r="B2892" s="15" t="s">
        <v>295</v>
      </c>
      <c r="C2892" s="15" t="s">
        <v>13457</v>
      </c>
      <c r="D2892" s="15" t="s">
        <v>13458</v>
      </c>
      <c r="E2892" s="15" t="s">
        <v>618</v>
      </c>
      <c r="F2892" s="16">
        <v>557</v>
      </c>
    </row>
    <row r="2893" spans="1:6" x14ac:dyDescent="0.3">
      <c r="A2893" s="14">
        <v>11310121</v>
      </c>
      <c r="B2893" s="15" t="s">
        <v>4925</v>
      </c>
      <c r="C2893" s="15" t="s">
        <v>3027</v>
      </c>
      <c r="D2893" s="15" t="s">
        <v>1152</v>
      </c>
      <c r="E2893" s="15" t="s">
        <v>1153</v>
      </c>
      <c r="F2893" s="16">
        <v>816</v>
      </c>
    </row>
    <row r="2894" spans="1:6" x14ac:dyDescent="0.3">
      <c r="A2894" s="14">
        <v>11310098</v>
      </c>
      <c r="B2894" s="15" t="s">
        <v>333</v>
      </c>
      <c r="C2894" s="15" t="s">
        <v>5006</v>
      </c>
      <c r="D2894" s="15" t="s">
        <v>1152</v>
      </c>
      <c r="E2894" s="15" t="s">
        <v>1131</v>
      </c>
      <c r="F2894" s="16">
        <v>500</v>
      </c>
    </row>
    <row r="2895" spans="1:6" x14ac:dyDescent="0.3">
      <c r="A2895" s="14">
        <v>11340067</v>
      </c>
      <c r="B2895" s="15" t="s">
        <v>305</v>
      </c>
      <c r="C2895" s="15" t="s">
        <v>9088</v>
      </c>
      <c r="D2895" s="15" t="s">
        <v>9089</v>
      </c>
      <c r="E2895" s="15" t="s">
        <v>70</v>
      </c>
      <c r="F2895" s="16">
        <v>500</v>
      </c>
    </row>
    <row r="2896" spans="1:6" x14ac:dyDescent="0.3">
      <c r="A2896" s="14">
        <v>11650004</v>
      </c>
      <c r="B2896" s="15" t="s">
        <v>257</v>
      </c>
      <c r="C2896" s="15" t="s">
        <v>16627</v>
      </c>
      <c r="D2896" s="15" t="s">
        <v>16628</v>
      </c>
      <c r="E2896" s="15" t="s">
        <v>1035</v>
      </c>
      <c r="F2896" s="16">
        <v>500</v>
      </c>
    </row>
    <row r="2897" spans="1:6" x14ac:dyDescent="0.3">
      <c r="A2897" s="14">
        <v>11310117</v>
      </c>
      <c r="B2897" s="15" t="s">
        <v>274</v>
      </c>
      <c r="C2897" s="15" t="s">
        <v>12372</v>
      </c>
      <c r="D2897" s="15" t="s">
        <v>12373</v>
      </c>
      <c r="E2897" s="15" t="s">
        <v>199</v>
      </c>
      <c r="F2897" s="16">
        <v>749</v>
      </c>
    </row>
    <row r="2898" spans="1:6" x14ac:dyDescent="0.3">
      <c r="A2898" s="14">
        <v>11650016</v>
      </c>
      <c r="B2898" s="15" t="s">
        <v>114</v>
      </c>
      <c r="C2898" s="15" t="s">
        <v>3028</v>
      </c>
      <c r="D2898" s="15" t="s">
        <v>1154</v>
      </c>
      <c r="E2898" s="15" t="s">
        <v>1155</v>
      </c>
      <c r="F2898" s="16">
        <v>625</v>
      </c>
    </row>
    <row r="2899" spans="1:6" x14ac:dyDescent="0.3">
      <c r="A2899" s="14">
        <v>11820031</v>
      </c>
      <c r="B2899" s="15" t="s">
        <v>234</v>
      </c>
      <c r="C2899" s="15" t="s">
        <v>9090</v>
      </c>
      <c r="D2899" s="15" t="s">
        <v>9091</v>
      </c>
      <c r="E2899" s="15" t="s">
        <v>743</v>
      </c>
      <c r="F2899" s="16">
        <v>500</v>
      </c>
    </row>
    <row r="2900" spans="1:6" x14ac:dyDescent="0.3">
      <c r="A2900" s="14">
        <v>11810028</v>
      </c>
      <c r="B2900" s="15" t="s">
        <v>198</v>
      </c>
      <c r="C2900" s="15" t="s">
        <v>14410</v>
      </c>
      <c r="D2900" s="15" t="s">
        <v>14411</v>
      </c>
      <c r="E2900" s="15" t="s">
        <v>14412</v>
      </c>
      <c r="F2900" s="16">
        <v>500</v>
      </c>
    </row>
    <row r="2901" spans="1:6" x14ac:dyDescent="0.3">
      <c r="A2901" s="14">
        <v>11300016</v>
      </c>
      <c r="B2901" s="15" t="s">
        <v>252</v>
      </c>
      <c r="C2901" s="15" t="s">
        <v>16629</v>
      </c>
      <c r="D2901" s="15" t="s">
        <v>16630</v>
      </c>
      <c r="E2901" s="15" t="s">
        <v>42</v>
      </c>
      <c r="F2901" s="16">
        <v>500</v>
      </c>
    </row>
    <row r="2902" spans="1:6" x14ac:dyDescent="0.3">
      <c r="A2902" s="14">
        <v>11810028</v>
      </c>
      <c r="B2902" s="15" t="s">
        <v>198</v>
      </c>
      <c r="C2902" s="15" t="s">
        <v>14413</v>
      </c>
      <c r="D2902" s="15" t="s">
        <v>14414</v>
      </c>
      <c r="E2902" s="15" t="s">
        <v>243</v>
      </c>
      <c r="F2902" s="16">
        <v>1336</v>
      </c>
    </row>
    <row r="2903" spans="1:6" x14ac:dyDescent="0.3">
      <c r="A2903" s="14">
        <v>11820011</v>
      </c>
      <c r="B2903" s="15" t="s">
        <v>79</v>
      </c>
      <c r="C2903" s="15" t="s">
        <v>3029</v>
      </c>
      <c r="D2903" s="15" t="s">
        <v>1157</v>
      </c>
      <c r="E2903" s="15" t="s">
        <v>1158</v>
      </c>
      <c r="F2903" s="16">
        <v>1053</v>
      </c>
    </row>
    <row r="2904" spans="1:6" x14ac:dyDescent="0.3">
      <c r="A2904" s="14">
        <v>11820011</v>
      </c>
      <c r="B2904" s="15" t="s">
        <v>79</v>
      </c>
      <c r="C2904" s="15" t="s">
        <v>3030</v>
      </c>
      <c r="D2904" s="15" t="s">
        <v>1157</v>
      </c>
      <c r="E2904" s="15" t="s">
        <v>1159</v>
      </c>
      <c r="F2904" s="16">
        <v>1237</v>
      </c>
    </row>
    <row r="2905" spans="1:6" x14ac:dyDescent="0.3">
      <c r="A2905" s="14">
        <v>11310117</v>
      </c>
      <c r="B2905" s="15" t="s">
        <v>274</v>
      </c>
      <c r="C2905" s="15" t="s">
        <v>12374</v>
      </c>
      <c r="D2905" s="15" t="s">
        <v>12375</v>
      </c>
      <c r="E2905" s="15" t="s">
        <v>935</v>
      </c>
      <c r="F2905" s="16">
        <v>500</v>
      </c>
    </row>
    <row r="2906" spans="1:6" x14ac:dyDescent="0.3">
      <c r="A2906" s="14">
        <v>11110009</v>
      </c>
      <c r="B2906" s="15" t="s">
        <v>49</v>
      </c>
      <c r="C2906" s="15" t="s">
        <v>3031</v>
      </c>
      <c r="D2906" s="15" t="s">
        <v>1160</v>
      </c>
      <c r="E2906" s="15" t="s">
        <v>162</v>
      </c>
      <c r="F2906" s="16">
        <v>1036</v>
      </c>
    </row>
    <row r="2907" spans="1:6" x14ac:dyDescent="0.3">
      <c r="A2907" s="14">
        <v>11820035</v>
      </c>
      <c r="B2907" s="15" t="s">
        <v>788</v>
      </c>
      <c r="C2907" s="15" t="s">
        <v>12376</v>
      </c>
      <c r="D2907" s="15" t="s">
        <v>12377</v>
      </c>
      <c r="E2907" s="15" t="s">
        <v>149</v>
      </c>
      <c r="F2907" s="16">
        <v>686</v>
      </c>
    </row>
    <row r="2908" spans="1:6" x14ac:dyDescent="0.3">
      <c r="A2908" s="14">
        <v>11300032</v>
      </c>
      <c r="B2908" s="15" t="s">
        <v>477</v>
      </c>
      <c r="C2908" s="15" t="s">
        <v>4275</v>
      </c>
      <c r="D2908" s="15" t="s">
        <v>4276</v>
      </c>
      <c r="E2908" s="15" t="s">
        <v>160</v>
      </c>
      <c r="F2908" s="16">
        <v>987</v>
      </c>
    </row>
    <row r="2909" spans="1:6" x14ac:dyDescent="0.3">
      <c r="A2909" s="14">
        <v>11340022</v>
      </c>
      <c r="B2909" s="15" t="s">
        <v>416</v>
      </c>
      <c r="C2909" s="15" t="s">
        <v>9092</v>
      </c>
      <c r="D2909" s="15" t="s">
        <v>9093</v>
      </c>
      <c r="E2909" s="15" t="s">
        <v>342</v>
      </c>
      <c r="F2909" s="16">
        <v>1144</v>
      </c>
    </row>
    <row r="2910" spans="1:6" x14ac:dyDescent="0.3">
      <c r="A2910" s="14">
        <v>11660007</v>
      </c>
      <c r="B2910" s="15" t="s">
        <v>4926</v>
      </c>
      <c r="C2910" s="15" t="s">
        <v>9094</v>
      </c>
      <c r="D2910" s="15" t="s">
        <v>9095</v>
      </c>
      <c r="E2910" s="15" t="s">
        <v>9096</v>
      </c>
      <c r="F2910" s="16">
        <v>539</v>
      </c>
    </row>
    <row r="2911" spans="1:6" x14ac:dyDescent="0.3">
      <c r="A2911" s="14">
        <v>11310029</v>
      </c>
      <c r="B2911" s="15" t="s">
        <v>36</v>
      </c>
      <c r="C2911" s="15" t="s">
        <v>9097</v>
      </c>
      <c r="D2911" s="15" t="s">
        <v>9098</v>
      </c>
      <c r="E2911" s="15" t="s">
        <v>102</v>
      </c>
      <c r="F2911" s="16">
        <v>983</v>
      </c>
    </row>
    <row r="2912" spans="1:6" x14ac:dyDescent="0.3">
      <c r="A2912" s="14">
        <v>11310011</v>
      </c>
      <c r="B2912" s="15" t="s">
        <v>62</v>
      </c>
      <c r="C2912" s="15" t="s">
        <v>16631</v>
      </c>
      <c r="D2912" s="15" t="s">
        <v>16632</v>
      </c>
      <c r="E2912" s="15" t="s">
        <v>296</v>
      </c>
      <c r="F2912" s="16">
        <v>500</v>
      </c>
    </row>
    <row r="2913" spans="1:6" x14ac:dyDescent="0.3">
      <c r="A2913" s="14">
        <v>11340007</v>
      </c>
      <c r="B2913" s="15" t="s">
        <v>51</v>
      </c>
      <c r="C2913" s="15" t="s">
        <v>5007</v>
      </c>
      <c r="D2913" s="15" t="s">
        <v>5008</v>
      </c>
      <c r="E2913" s="15" t="s">
        <v>4484</v>
      </c>
      <c r="F2913" s="16">
        <v>532</v>
      </c>
    </row>
    <row r="2914" spans="1:6" x14ac:dyDescent="0.3">
      <c r="A2914" s="14">
        <v>11310047</v>
      </c>
      <c r="B2914" s="15" t="s">
        <v>140</v>
      </c>
      <c r="C2914" s="15" t="s">
        <v>9099</v>
      </c>
      <c r="D2914" s="15" t="s">
        <v>9100</v>
      </c>
      <c r="E2914" s="15" t="s">
        <v>9101</v>
      </c>
      <c r="F2914" s="16">
        <v>500</v>
      </c>
    </row>
    <row r="2915" spans="1:6" x14ac:dyDescent="0.3">
      <c r="A2915" s="14">
        <v>11300010</v>
      </c>
      <c r="B2915" s="15" t="s">
        <v>159</v>
      </c>
      <c r="C2915" s="15" t="s">
        <v>9102</v>
      </c>
      <c r="D2915" s="15" t="s">
        <v>9103</v>
      </c>
      <c r="E2915" s="15" t="s">
        <v>9104</v>
      </c>
      <c r="F2915" s="16">
        <v>500</v>
      </c>
    </row>
    <row r="2916" spans="1:6" x14ac:dyDescent="0.3">
      <c r="A2916" s="14">
        <v>11660011</v>
      </c>
      <c r="B2916" s="15" t="s">
        <v>396</v>
      </c>
      <c r="C2916" s="15" t="s">
        <v>5009</v>
      </c>
      <c r="D2916" s="15" t="s">
        <v>5010</v>
      </c>
      <c r="E2916" s="15" t="s">
        <v>86</v>
      </c>
      <c r="F2916" s="16">
        <v>563</v>
      </c>
    </row>
    <row r="2917" spans="1:6" x14ac:dyDescent="0.3">
      <c r="A2917" s="14">
        <v>11300007</v>
      </c>
      <c r="B2917" s="15" t="s">
        <v>75</v>
      </c>
      <c r="C2917" s="15" t="s">
        <v>7079</v>
      </c>
      <c r="D2917" s="15" t="s">
        <v>7078</v>
      </c>
      <c r="E2917" s="15" t="s">
        <v>1137</v>
      </c>
      <c r="F2917" s="16">
        <v>500</v>
      </c>
    </row>
    <row r="2918" spans="1:6" x14ac:dyDescent="0.3">
      <c r="A2918" s="14">
        <v>11340010</v>
      </c>
      <c r="B2918" s="15" t="s">
        <v>47</v>
      </c>
      <c r="C2918" s="15" t="s">
        <v>9105</v>
      </c>
      <c r="D2918" s="15" t="s">
        <v>9106</v>
      </c>
      <c r="E2918" s="15" t="s">
        <v>1374</v>
      </c>
      <c r="F2918" s="16">
        <v>500</v>
      </c>
    </row>
    <row r="2919" spans="1:6" x14ac:dyDescent="0.3">
      <c r="A2919" s="14">
        <v>11340007</v>
      </c>
      <c r="B2919" s="15" t="s">
        <v>51</v>
      </c>
      <c r="C2919" s="15" t="s">
        <v>4845</v>
      </c>
      <c r="D2919" s="15" t="s">
        <v>4846</v>
      </c>
      <c r="E2919" s="15" t="s">
        <v>303</v>
      </c>
      <c r="F2919" s="16">
        <v>500</v>
      </c>
    </row>
    <row r="2920" spans="1:6" x14ac:dyDescent="0.3">
      <c r="A2920" s="14">
        <v>11320046</v>
      </c>
      <c r="B2920" s="15" t="s">
        <v>196</v>
      </c>
      <c r="C2920" s="15" t="s">
        <v>3032</v>
      </c>
      <c r="D2920" s="15" t="s">
        <v>1162</v>
      </c>
      <c r="E2920" s="15" t="s">
        <v>155</v>
      </c>
      <c r="F2920" s="16">
        <v>1326</v>
      </c>
    </row>
    <row r="2921" spans="1:6" x14ac:dyDescent="0.3">
      <c r="A2921" s="14">
        <v>11340022</v>
      </c>
      <c r="B2921" s="15" t="s">
        <v>416</v>
      </c>
      <c r="C2921" s="15" t="s">
        <v>3033</v>
      </c>
      <c r="D2921" s="15" t="s">
        <v>1163</v>
      </c>
      <c r="E2921" s="15" t="s">
        <v>321</v>
      </c>
      <c r="F2921" s="16">
        <v>1202</v>
      </c>
    </row>
    <row r="2922" spans="1:6" x14ac:dyDescent="0.3">
      <c r="A2922" s="14">
        <v>11660041</v>
      </c>
      <c r="B2922" s="15" t="s">
        <v>80</v>
      </c>
      <c r="C2922" s="15" t="s">
        <v>12378</v>
      </c>
      <c r="D2922" s="15" t="s">
        <v>12379</v>
      </c>
      <c r="E2922" s="15" t="s">
        <v>151</v>
      </c>
      <c r="F2922" s="16">
        <v>500</v>
      </c>
    </row>
    <row r="2923" spans="1:6" x14ac:dyDescent="0.3">
      <c r="A2923" s="14">
        <v>11300007</v>
      </c>
      <c r="B2923" s="15" t="s">
        <v>75</v>
      </c>
      <c r="C2923" s="15" t="s">
        <v>4510</v>
      </c>
      <c r="D2923" s="15" t="s">
        <v>4511</v>
      </c>
      <c r="E2923" s="15" t="s">
        <v>562</v>
      </c>
      <c r="F2923" s="16">
        <v>500</v>
      </c>
    </row>
    <row r="2924" spans="1:6" x14ac:dyDescent="0.3">
      <c r="A2924" s="14">
        <v>11340053</v>
      </c>
      <c r="B2924" s="15" t="s">
        <v>445</v>
      </c>
      <c r="C2924" s="15" t="s">
        <v>9107</v>
      </c>
      <c r="D2924" s="15" t="s">
        <v>9108</v>
      </c>
      <c r="E2924" s="15" t="s">
        <v>86</v>
      </c>
      <c r="F2924" s="16">
        <v>650</v>
      </c>
    </row>
    <row r="2925" spans="1:6" x14ac:dyDescent="0.3">
      <c r="A2925" s="14">
        <v>11460027</v>
      </c>
      <c r="B2925" s="15" t="s">
        <v>101</v>
      </c>
      <c r="C2925" s="15" t="s">
        <v>9109</v>
      </c>
      <c r="D2925" s="15" t="s">
        <v>9110</v>
      </c>
      <c r="E2925" s="15" t="s">
        <v>128</v>
      </c>
      <c r="F2925" s="16">
        <v>510</v>
      </c>
    </row>
    <row r="2926" spans="1:6" x14ac:dyDescent="0.3">
      <c r="A2926" s="14">
        <v>11090001</v>
      </c>
      <c r="B2926" s="15" t="s">
        <v>77</v>
      </c>
      <c r="C2926" s="15" t="s">
        <v>12380</v>
      </c>
      <c r="D2926" s="15" t="s">
        <v>12381</v>
      </c>
      <c r="E2926" s="15" t="s">
        <v>12382</v>
      </c>
      <c r="F2926" s="16">
        <v>500</v>
      </c>
    </row>
    <row r="2927" spans="1:6" x14ac:dyDescent="0.3">
      <c r="A2927" s="14">
        <v>11090001</v>
      </c>
      <c r="B2927" s="15" t="s">
        <v>77</v>
      </c>
      <c r="C2927" s="15" t="s">
        <v>12383</v>
      </c>
      <c r="D2927" s="15" t="s">
        <v>12381</v>
      </c>
      <c r="E2927" s="15" t="s">
        <v>212</v>
      </c>
      <c r="F2927" s="16">
        <v>523</v>
      </c>
    </row>
    <row r="2928" spans="1:6" x14ac:dyDescent="0.3">
      <c r="A2928" s="14">
        <v>11460012</v>
      </c>
      <c r="B2928" s="15" t="s">
        <v>293</v>
      </c>
      <c r="C2928" s="15" t="s">
        <v>16633</v>
      </c>
      <c r="D2928" s="15" t="s">
        <v>16634</v>
      </c>
      <c r="E2928" s="15" t="s">
        <v>226</v>
      </c>
      <c r="F2928" s="16">
        <v>522</v>
      </c>
    </row>
    <row r="2929" spans="1:6" x14ac:dyDescent="0.3">
      <c r="A2929" s="14">
        <v>11340035</v>
      </c>
      <c r="B2929" s="15" t="s">
        <v>165</v>
      </c>
      <c r="C2929" s="15" t="s">
        <v>5555</v>
      </c>
      <c r="D2929" s="15" t="s">
        <v>5556</v>
      </c>
      <c r="E2929" s="15" t="s">
        <v>287</v>
      </c>
      <c r="F2929" s="16">
        <v>500</v>
      </c>
    </row>
    <row r="2930" spans="1:6" x14ac:dyDescent="0.3">
      <c r="A2930" s="14">
        <v>11340079</v>
      </c>
      <c r="B2930" s="15" t="s">
        <v>130</v>
      </c>
      <c r="C2930" s="15" t="s">
        <v>4396</v>
      </c>
      <c r="D2930" s="15" t="s">
        <v>1164</v>
      </c>
      <c r="E2930" s="15" t="s">
        <v>411</v>
      </c>
      <c r="F2930" s="16">
        <v>500</v>
      </c>
    </row>
    <row r="2931" spans="1:6" x14ac:dyDescent="0.3">
      <c r="A2931" s="14">
        <v>11340079</v>
      </c>
      <c r="B2931" s="15" t="s">
        <v>130</v>
      </c>
      <c r="C2931" s="15" t="s">
        <v>9111</v>
      </c>
      <c r="D2931" s="15" t="s">
        <v>1164</v>
      </c>
      <c r="E2931" s="15" t="s">
        <v>1058</v>
      </c>
      <c r="F2931" s="16">
        <v>660</v>
      </c>
    </row>
    <row r="2932" spans="1:6" x14ac:dyDescent="0.3">
      <c r="A2932" s="14">
        <v>11340007</v>
      </c>
      <c r="B2932" s="15" t="s">
        <v>51</v>
      </c>
      <c r="C2932" s="15" t="s">
        <v>4277</v>
      </c>
      <c r="D2932" s="15" t="s">
        <v>4278</v>
      </c>
      <c r="E2932" s="15" t="s">
        <v>202</v>
      </c>
      <c r="F2932" s="16">
        <v>980</v>
      </c>
    </row>
    <row r="2933" spans="1:6" x14ac:dyDescent="0.3">
      <c r="A2933" s="14">
        <v>11340007</v>
      </c>
      <c r="B2933" s="15" t="s">
        <v>51</v>
      </c>
      <c r="C2933" s="15" t="s">
        <v>5557</v>
      </c>
      <c r="D2933" s="15" t="s">
        <v>4278</v>
      </c>
      <c r="E2933" s="15" t="s">
        <v>500</v>
      </c>
      <c r="F2933" s="16">
        <v>974</v>
      </c>
    </row>
    <row r="2934" spans="1:6" x14ac:dyDescent="0.3">
      <c r="A2934" s="14">
        <v>11310005</v>
      </c>
      <c r="B2934" s="15" t="s">
        <v>320</v>
      </c>
      <c r="C2934" s="15" t="s">
        <v>5558</v>
      </c>
      <c r="D2934" s="15" t="s">
        <v>5559</v>
      </c>
      <c r="E2934" s="15" t="s">
        <v>215</v>
      </c>
      <c r="F2934" s="16">
        <v>500</v>
      </c>
    </row>
    <row r="2935" spans="1:6" x14ac:dyDescent="0.3">
      <c r="A2935" s="14">
        <v>11310060</v>
      </c>
      <c r="B2935" s="15" t="s">
        <v>97</v>
      </c>
      <c r="C2935" s="15" t="s">
        <v>3034</v>
      </c>
      <c r="D2935" s="15" t="s">
        <v>1165</v>
      </c>
      <c r="E2935" s="15" t="s">
        <v>253</v>
      </c>
      <c r="F2935" s="16">
        <v>866</v>
      </c>
    </row>
    <row r="2936" spans="1:6" x14ac:dyDescent="0.3">
      <c r="A2936" s="14">
        <v>11120052</v>
      </c>
      <c r="B2936" s="15" t="s">
        <v>458</v>
      </c>
      <c r="C2936" s="15" t="s">
        <v>16635</v>
      </c>
      <c r="D2936" s="15" t="s">
        <v>16636</v>
      </c>
      <c r="E2936" s="15" t="s">
        <v>179</v>
      </c>
      <c r="F2936" s="16">
        <v>743</v>
      </c>
    </row>
    <row r="2937" spans="1:6" x14ac:dyDescent="0.3">
      <c r="A2937" s="14">
        <v>11340007</v>
      </c>
      <c r="B2937" s="15" t="s">
        <v>51</v>
      </c>
      <c r="C2937" s="15" t="s">
        <v>9112</v>
      </c>
      <c r="D2937" s="15" t="s">
        <v>9113</v>
      </c>
      <c r="E2937" s="15" t="s">
        <v>122</v>
      </c>
      <c r="F2937" s="16">
        <v>500</v>
      </c>
    </row>
    <row r="2938" spans="1:6" x14ac:dyDescent="0.3">
      <c r="A2938" s="14">
        <v>11340007</v>
      </c>
      <c r="B2938" s="15" t="s">
        <v>51</v>
      </c>
      <c r="C2938" s="15" t="s">
        <v>12384</v>
      </c>
      <c r="D2938" s="15" t="s">
        <v>9113</v>
      </c>
      <c r="E2938" s="15" t="s">
        <v>373</v>
      </c>
      <c r="F2938" s="16">
        <v>500</v>
      </c>
    </row>
    <row r="2939" spans="1:6" x14ac:dyDescent="0.3">
      <c r="A2939" s="14">
        <v>11320041</v>
      </c>
      <c r="B2939" s="15" t="s">
        <v>264</v>
      </c>
      <c r="C2939" s="15" t="s">
        <v>4397</v>
      </c>
      <c r="D2939" s="15" t="s">
        <v>4398</v>
      </c>
      <c r="E2939" s="15" t="s">
        <v>424</v>
      </c>
      <c r="F2939" s="16">
        <v>1334</v>
      </c>
    </row>
    <row r="2940" spans="1:6" x14ac:dyDescent="0.3">
      <c r="A2940" s="14">
        <v>11340010</v>
      </c>
      <c r="B2940" s="15" t="s">
        <v>47</v>
      </c>
      <c r="C2940" s="15" t="s">
        <v>14415</v>
      </c>
      <c r="D2940" s="15" t="s">
        <v>14416</v>
      </c>
      <c r="E2940" s="15" t="s">
        <v>559</v>
      </c>
      <c r="F2940" s="16">
        <v>500</v>
      </c>
    </row>
    <row r="2941" spans="1:6" x14ac:dyDescent="0.3">
      <c r="A2941" s="14">
        <v>11300032</v>
      </c>
      <c r="B2941" s="15" t="s">
        <v>477</v>
      </c>
      <c r="C2941" s="15" t="s">
        <v>16637</v>
      </c>
      <c r="D2941" s="15" t="s">
        <v>16638</v>
      </c>
      <c r="E2941" s="15" t="s">
        <v>105</v>
      </c>
      <c r="F2941" s="16">
        <v>500</v>
      </c>
    </row>
    <row r="2942" spans="1:6" x14ac:dyDescent="0.3">
      <c r="A2942" s="14">
        <v>11820007</v>
      </c>
      <c r="B2942" s="15" t="s">
        <v>372</v>
      </c>
      <c r="C2942" s="15" t="s">
        <v>6483</v>
      </c>
      <c r="D2942" s="15" t="s">
        <v>6484</v>
      </c>
      <c r="E2942" s="15" t="s">
        <v>263</v>
      </c>
      <c r="F2942" s="16">
        <v>633</v>
      </c>
    </row>
    <row r="2943" spans="1:6" x14ac:dyDescent="0.3">
      <c r="A2943" s="14">
        <v>11820007</v>
      </c>
      <c r="B2943" s="15" t="s">
        <v>372</v>
      </c>
      <c r="C2943" s="15" t="s">
        <v>16639</v>
      </c>
      <c r="D2943" s="15" t="s">
        <v>6484</v>
      </c>
      <c r="E2943" s="15" t="s">
        <v>230</v>
      </c>
      <c r="F2943" s="16">
        <v>500</v>
      </c>
    </row>
    <row r="2944" spans="1:6" x14ac:dyDescent="0.3">
      <c r="A2944" s="14">
        <v>11460031</v>
      </c>
      <c r="B2944" s="15" t="s">
        <v>6855</v>
      </c>
      <c r="C2944" s="15" t="s">
        <v>12385</v>
      </c>
      <c r="D2944" s="15" t="s">
        <v>12386</v>
      </c>
      <c r="E2944" s="15" t="s">
        <v>6718</v>
      </c>
      <c r="F2944" s="16">
        <v>500</v>
      </c>
    </row>
    <row r="2945" spans="1:6" x14ac:dyDescent="0.3">
      <c r="A2945" s="14">
        <v>11340079</v>
      </c>
      <c r="B2945" s="15" t="s">
        <v>130</v>
      </c>
      <c r="C2945" s="15" t="s">
        <v>13459</v>
      </c>
      <c r="D2945" s="15" t="s">
        <v>13460</v>
      </c>
      <c r="E2945" s="15" t="s">
        <v>104</v>
      </c>
      <c r="F2945" s="16">
        <v>1327</v>
      </c>
    </row>
    <row r="2946" spans="1:6" x14ac:dyDescent="0.3">
      <c r="A2946" s="14">
        <v>11310029</v>
      </c>
      <c r="B2946" s="15" t="s">
        <v>36</v>
      </c>
      <c r="C2946" s="15" t="s">
        <v>16640</v>
      </c>
      <c r="D2946" s="15" t="s">
        <v>16641</v>
      </c>
      <c r="E2946" s="15" t="s">
        <v>178</v>
      </c>
      <c r="F2946" s="16">
        <v>500</v>
      </c>
    </row>
    <row r="2947" spans="1:6" x14ac:dyDescent="0.3">
      <c r="A2947" s="14">
        <v>11310029</v>
      </c>
      <c r="B2947" s="15" t="s">
        <v>36</v>
      </c>
      <c r="C2947" s="15" t="s">
        <v>9114</v>
      </c>
      <c r="D2947" s="15" t="s">
        <v>4512</v>
      </c>
      <c r="E2947" s="15" t="s">
        <v>404</v>
      </c>
      <c r="F2947" s="16">
        <v>500</v>
      </c>
    </row>
    <row r="2948" spans="1:6" x14ac:dyDescent="0.3">
      <c r="A2948" s="14">
        <v>11310133</v>
      </c>
      <c r="B2948" s="15" t="s">
        <v>776</v>
      </c>
      <c r="C2948" s="15" t="s">
        <v>5560</v>
      </c>
      <c r="D2948" s="15" t="s">
        <v>4512</v>
      </c>
      <c r="E2948" s="15" t="s">
        <v>5561</v>
      </c>
      <c r="F2948" s="16">
        <v>500</v>
      </c>
    </row>
    <row r="2949" spans="1:6" x14ac:dyDescent="0.3">
      <c r="A2949" s="14">
        <v>11810001</v>
      </c>
      <c r="B2949" s="15" t="s">
        <v>56</v>
      </c>
      <c r="C2949" s="15" t="s">
        <v>16642</v>
      </c>
      <c r="D2949" s="15" t="s">
        <v>16643</v>
      </c>
      <c r="E2949" s="15" t="s">
        <v>16644</v>
      </c>
      <c r="F2949" s="16">
        <v>614</v>
      </c>
    </row>
    <row r="2950" spans="1:6" x14ac:dyDescent="0.3">
      <c r="A2950" s="14">
        <v>11460012</v>
      </c>
      <c r="B2950" s="15" t="s">
        <v>293</v>
      </c>
      <c r="C2950" s="15" t="s">
        <v>9115</v>
      </c>
      <c r="D2950" s="15" t="s">
        <v>1166</v>
      </c>
      <c r="E2950" s="15" t="s">
        <v>939</v>
      </c>
      <c r="F2950" s="16">
        <v>525</v>
      </c>
    </row>
    <row r="2951" spans="1:6" x14ac:dyDescent="0.3">
      <c r="A2951" s="14">
        <v>11820018</v>
      </c>
      <c r="B2951" s="15" t="s">
        <v>183</v>
      </c>
      <c r="C2951" s="15" t="s">
        <v>3035</v>
      </c>
      <c r="D2951" s="15" t="s">
        <v>1166</v>
      </c>
      <c r="E2951" s="15" t="s">
        <v>70</v>
      </c>
      <c r="F2951" s="16">
        <v>503</v>
      </c>
    </row>
    <row r="2952" spans="1:6" x14ac:dyDescent="0.3">
      <c r="A2952" s="14">
        <v>11820018</v>
      </c>
      <c r="B2952" s="15" t="s">
        <v>183</v>
      </c>
      <c r="C2952" s="15" t="s">
        <v>5011</v>
      </c>
      <c r="D2952" s="15" t="s">
        <v>1166</v>
      </c>
      <c r="E2952" s="15" t="s">
        <v>347</v>
      </c>
      <c r="F2952" s="16">
        <v>500</v>
      </c>
    </row>
    <row r="2953" spans="1:6" x14ac:dyDescent="0.3">
      <c r="A2953" s="14">
        <v>11340010</v>
      </c>
      <c r="B2953" s="15" t="s">
        <v>47</v>
      </c>
      <c r="C2953" s="15" t="s">
        <v>9116</v>
      </c>
      <c r="D2953" s="15" t="s">
        <v>9117</v>
      </c>
      <c r="E2953" s="15" t="s">
        <v>272</v>
      </c>
      <c r="F2953" s="16">
        <v>500</v>
      </c>
    </row>
    <row r="2954" spans="1:6" x14ac:dyDescent="0.3">
      <c r="A2954" s="14">
        <v>11110027</v>
      </c>
      <c r="B2954" s="15" t="s">
        <v>329</v>
      </c>
      <c r="C2954" s="15" t="s">
        <v>14417</v>
      </c>
      <c r="D2954" s="15" t="s">
        <v>14418</v>
      </c>
      <c r="E2954" s="15" t="s">
        <v>14419</v>
      </c>
      <c r="F2954" s="16">
        <v>568</v>
      </c>
    </row>
    <row r="2955" spans="1:6" x14ac:dyDescent="0.3">
      <c r="A2955" s="14">
        <v>11810028</v>
      </c>
      <c r="B2955" s="15" t="s">
        <v>198</v>
      </c>
      <c r="C2955" s="15" t="s">
        <v>16645</v>
      </c>
      <c r="D2955" s="15" t="s">
        <v>16646</v>
      </c>
      <c r="E2955" s="15" t="s">
        <v>16647</v>
      </c>
      <c r="F2955" s="16">
        <v>500</v>
      </c>
    </row>
    <row r="2956" spans="1:6" x14ac:dyDescent="0.3">
      <c r="A2956" s="14">
        <v>11340001</v>
      </c>
      <c r="B2956" s="15" t="s">
        <v>228</v>
      </c>
      <c r="C2956" s="15" t="s">
        <v>9118</v>
      </c>
      <c r="D2956" s="15" t="s">
        <v>9119</v>
      </c>
      <c r="E2956" s="15" t="s">
        <v>86</v>
      </c>
      <c r="F2956" s="16">
        <v>500</v>
      </c>
    </row>
    <row r="2957" spans="1:6" x14ac:dyDescent="0.3">
      <c r="A2957" s="14">
        <v>11650014</v>
      </c>
      <c r="B2957" s="15" t="s">
        <v>135</v>
      </c>
      <c r="C2957" s="15" t="s">
        <v>6638</v>
      </c>
      <c r="D2957" s="15" t="s">
        <v>6639</v>
      </c>
      <c r="E2957" s="15" t="s">
        <v>44</v>
      </c>
      <c r="F2957" s="16">
        <v>500</v>
      </c>
    </row>
    <row r="2958" spans="1:6" x14ac:dyDescent="0.3">
      <c r="A2958" s="14">
        <v>11660041</v>
      </c>
      <c r="B2958" s="15" t="s">
        <v>80</v>
      </c>
      <c r="C2958" s="15" t="s">
        <v>9120</v>
      </c>
      <c r="D2958" s="15" t="s">
        <v>9121</v>
      </c>
      <c r="E2958" s="15" t="s">
        <v>9122</v>
      </c>
      <c r="F2958" s="16">
        <v>500</v>
      </c>
    </row>
    <row r="2959" spans="1:6" x14ac:dyDescent="0.3">
      <c r="A2959" s="14">
        <v>11340010</v>
      </c>
      <c r="B2959" s="15" t="s">
        <v>47</v>
      </c>
      <c r="C2959" s="15" t="s">
        <v>9123</v>
      </c>
      <c r="D2959" s="15" t="s">
        <v>5012</v>
      </c>
      <c r="E2959" s="15" t="s">
        <v>122</v>
      </c>
      <c r="F2959" s="16">
        <v>500</v>
      </c>
    </row>
    <row r="2960" spans="1:6" x14ac:dyDescent="0.3">
      <c r="A2960" s="14">
        <v>11340010</v>
      </c>
      <c r="B2960" s="15" t="s">
        <v>47</v>
      </c>
      <c r="C2960" s="15" t="s">
        <v>9124</v>
      </c>
      <c r="D2960" s="15" t="s">
        <v>5012</v>
      </c>
      <c r="E2960" s="15" t="s">
        <v>432</v>
      </c>
      <c r="F2960" s="16">
        <v>500</v>
      </c>
    </row>
    <row r="2961" spans="1:6" x14ac:dyDescent="0.3">
      <c r="A2961" s="14">
        <v>11300055</v>
      </c>
      <c r="B2961" s="15" t="s">
        <v>726</v>
      </c>
      <c r="C2961" s="15" t="s">
        <v>3036</v>
      </c>
      <c r="D2961" s="15" t="s">
        <v>1168</v>
      </c>
      <c r="E2961" s="15" t="s">
        <v>1169</v>
      </c>
      <c r="F2961" s="16">
        <v>500</v>
      </c>
    </row>
    <row r="2962" spans="1:6" x14ac:dyDescent="0.3">
      <c r="A2962" s="14">
        <v>11300055</v>
      </c>
      <c r="B2962" s="15" t="s">
        <v>726</v>
      </c>
      <c r="C2962" s="15" t="s">
        <v>3037</v>
      </c>
      <c r="D2962" s="15" t="s">
        <v>1168</v>
      </c>
      <c r="E2962" s="15" t="s">
        <v>117</v>
      </c>
      <c r="F2962" s="16">
        <v>803</v>
      </c>
    </row>
    <row r="2963" spans="1:6" x14ac:dyDescent="0.3">
      <c r="A2963" s="14">
        <v>11340014</v>
      </c>
      <c r="B2963" s="15" t="s">
        <v>108</v>
      </c>
      <c r="C2963" s="15" t="s">
        <v>12387</v>
      </c>
      <c r="D2963" s="15" t="s">
        <v>12388</v>
      </c>
      <c r="E2963" s="15" t="s">
        <v>85</v>
      </c>
      <c r="F2963" s="16">
        <v>896</v>
      </c>
    </row>
    <row r="2964" spans="1:6" x14ac:dyDescent="0.3">
      <c r="A2964" s="14">
        <v>11810013</v>
      </c>
      <c r="B2964" s="15" t="s">
        <v>459</v>
      </c>
      <c r="C2964" s="15" t="s">
        <v>14420</v>
      </c>
      <c r="D2964" s="15" t="s">
        <v>5013</v>
      </c>
      <c r="E2964" s="15" t="s">
        <v>730</v>
      </c>
      <c r="F2964" s="16">
        <v>500</v>
      </c>
    </row>
    <row r="2965" spans="1:6" x14ac:dyDescent="0.3">
      <c r="A2965" s="14">
        <v>11810013</v>
      </c>
      <c r="B2965" s="15" t="s">
        <v>459</v>
      </c>
      <c r="C2965" s="15" t="s">
        <v>5014</v>
      </c>
      <c r="D2965" s="15" t="s">
        <v>5013</v>
      </c>
      <c r="E2965" s="15" t="s">
        <v>90</v>
      </c>
      <c r="F2965" s="16">
        <v>500</v>
      </c>
    </row>
    <row r="2966" spans="1:6" x14ac:dyDescent="0.3">
      <c r="A2966" s="14">
        <v>11340001</v>
      </c>
      <c r="B2966" s="15" t="s">
        <v>228</v>
      </c>
      <c r="C2966" s="15" t="s">
        <v>12389</v>
      </c>
      <c r="D2966" s="15" t="s">
        <v>12390</v>
      </c>
      <c r="E2966" s="15" t="s">
        <v>287</v>
      </c>
      <c r="F2966" s="16">
        <v>500</v>
      </c>
    </row>
    <row r="2967" spans="1:6" x14ac:dyDescent="0.3">
      <c r="A2967" s="14">
        <v>11340010</v>
      </c>
      <c r="B2967" s="15" t="s">
        <v>47</v>
      </c>
      <c r="C2967" s="15" t="s">
        <v>7080</v>
      </c>
      <c r="D2967" s="15" t="s">
        <v>7081</v>
      </c>
      <c r="E2967" s="15" t="s">
        <v>105</v>
      </c>
      <c r="F2967" s="16">
        <v>500</v>
      </c>
    </row>
    <row r="2968" spans="1:6" x14ac:dyDescent="0.3">
      <c r="A2968" s="14">
        <v>11650004</v>
      </c>
      <c r="B2968" s="15" t="s">
        <v>257</v>
      </c>
      <c r="C2968" s="15" t="s">
        <v>16648</v>
      </c>
      <c r="D2968" s="15" t="s">
        <v>16649</v>
      </c>
      <c r="E2968" s="15" t="s">
        <v>16650</v>
      </c>
      <c r="F2968" s="16">
        <v>500</v>
      </c>
    </row>
    <row r="2969" spans="1:6" x14ac:dyDescent="0.3">
      <c r="A2969" s="14">
        <v>11340007</v>
      </c>
      <c r="B2969" s="15" t="s">
        <v>51</v>
      </c>
      <c r="C2969" s="15" t="s">
        <v>3038</v>
      </c>
      <c r="D2969" s="15" t="s">
        <v>1170</v>
      </c>
      <c r="E2969" s="15" t="s">
        <v>1171</v>
      </c>
      <c r="F2969" s="16">
        <v>779</v>
      </c>
    </row>
    <row r="2970" spans="1:6" x14ac:dyDescent="0.3">
      <c r="A2970" s="14">
        <v>11310121</v>
      </c>
      <c r="B2970" s="15" t="s">
        <v>4925</v>
      </c>
      <c r="C2970" s="15" t="s">
        <v>9125</v>
      </c>
      <c r="D2970" s="15" t="s">
        <v>9126</v>
      </c>
      <c r="E2970" s="15" t="s">
        <v>603</v>
      </c>
      <c r="F2970" s="16">
        <v>500</v>
      </c>
    </row>
    <row r="2971" spans="1:6" x14ac:dyDescent="0.3">
      <c r="A2971" s="14">
        <v>11120004</v>
      </c>
      <c r="B2971" s="15" t="s">
        <v>349</v>
      </c>
      <c r="C2971" s="15" t="s">
        <v>7082</v>
      </c>
      <c r="D2971" s="15" t="s">
        <v>7083</v>
      </c>
      <c r="E2971" s="15" t="s">
        <v>411</v>
      </c>
      <c r="F2971" s="16">
        <v>804</v>
      </c>
    </row>
    <row r="2972" spans="1:6" x14ac:dyDescent="0.3">
      <c r="A2972" s="14">
        <v>11460022</v>
      </c>
      <c r="B2972" s="15" t="s">
        <v>766</v>
      </c>
      <c r="C2972" s="15" t="s">
        <v>16651</v>
      </c>
      <c r="D2972" s="15" t="s">
        <v>16652</v>
      </c>
      <c r="E2972" s="15" t="s">
        <v>174</v>
      </c>
      <c r="F2972" s="16">
        <v>500</v>
      </c>
    </row>
    <row r="2973" spans="1:6" x14ac:dyDescent="0.3">
      <c r="A2973" s="14">
        <v>11340010</v>
      </c>
      <c r="B2973" s="15" t="s">
        <v>47</v>
      </c>
      <c r="C2973" s="15" t="s">
        <v>5562</v>
      </c>
      <c r="D2973" s="15" t="s">
        <v>5563</v>
      </c>
      <c r="E2973" s="15" t="s">
        <v>304</v>
      </c>
      <c r="F2973" s="16">
        <v>670</v>
      </c>
    </row>
    <row r="2974" spans="1:6" x14ac:dyDescent="0.3">
      <c r="A2974" s="14">
        <v>11310011</v>
      </c>
      <c r="B2974" s="15" t="s">
        <v>62</v>
      </c>
      <c r="C2974" s="15" t="s">
        <v>16653</v>
      </c>
      <c r="D2974" s="15" t="s">
        <v>16654</v>
      </c>
      <c r="E2974" s="15" t="s">
        <v>580</v>
      </c>
      <c r="F2974" s="16">
        <v>1206</v>
      </c>
    </row>
    <row r="2975" spans="1:6" x14ac:dyDescent="0.3">
      <c r="A2975" s="14">
        <v>11480006</v>
      </c>
      <c r="B2975" s="15" t="s">
        <v>209</v>
      </c>
      <c r="C2975" s="15" t="s">
        <v>16655</v>
      </c>
      <c r="D2975" s="15" t="s">
        <v>16656</v>
      </c>
      <c r="E2975" s="15" t="s">
        <v>16657</v>
      </c>
      <c r="F2975" s="16">
        <v>500</v>
      </c>
    </row>
    <row r="2976" spans="1:6" x14ac:dyDescent="0.3">
      <c r="A2976" s="14">
        <v>11310070</v>
      </c>
      <c r="B2976" s="15" t="s">
        <v>68</v>
      </c>
      <c r="C2976" s="15" t="s">
        <v>3039</v>
      </c>
      <c r="D2976" s="15" t="s">
        <v>1172</v>
      </c>
      <c r="E2976" s="15" t="s">
        <v>61</v>
      </c>
      <c r="F2976" s="16">
        <v>500</v>
      </c>
    </row>
    <row r="2977" spans="1:6" x14ac:dyDescent="0.3">
      <c r="A2977" s="14">
        <v>11300007</v>
      </c>
      <c r="B2977" s="15" t="s">
        <v>75</v>
      </c>
      <c r="C2977" s="15" t="s">
        <v>4280</v>
      </c>
      <c r="D2977" s="15" t="s">
        <v>4279</v>
      </c>
      <c r="E2977" s="15" t="s">
        <v>730</v>
      </c>
      <c r="F2977" s="16">
        <v>687</v>
      </c>
    </row>
    <row r="2978" spans="1:6" x14ac:dyDescent="0.3">
      <c r="A2978" s="14">
        <v>11300041</v>
      </c>
      <c r="B2978" s="15" t="s">
        <v>163</v>
      </c>
      <c r="C2978" s="15" t="s">
        <v>7084</v>
      </c>
      <c r="D2978" s="15" t="s">
        <v>4279</v>
      </c>
      <c r="E2978" s="15" t="s">
        <v>777</v>
      </c>
      <c r="F2978" s="16">
        <v>500</v>
      </c>
    </row>
    <row r="2979" spans="1:6" x14ac:dyDescent="0.3">
      <c r="A2979" s="14">
        <v>11090019</v>
      </c>
      <c r="B2979" s="15" t="s">
        <v>494</v>
      </c>
      <c r="C2979" s="15" t="s">
        <v>16658</v>
      </c>
      <c r="D2979" s="15" t="s">
        <v>16659</v>
      </c>
      <c r="E2979" s="15" t="s">
        <v>498</v>
      </c>
      <c r="F2979" s="16">
        <v>500</v>
      </c>
    </row>
    <row r="2980" spans="1:6" x14ac:dyDescent="0.3">
      <c r="A2980" s="14">
        <v>11660020</v>
      </c>
      <c r="B2980" s="15" t="s">
        <v>185</v>
      </c>
      <c r="C2980" s="15" t="s">
        <v>12391</v>
      </c>
      <c r="D2980" s="15" t="s">
        <v>12392</v>
      </c>
      <c r="E2980" s="15" t="s">
        <v>963</v>
      </c>
      <c r="F2980" s="16">
        <v>500</v>
      </c>
    </row>
    <row r="2981" spans="1:6" x14ac:dyDescent="0.3">
      <c r="A2981" s="14">
        <v>11300059</v>
      </c>
      <c r="B2981" s="15" t="s">
        <v>6867</v>
      </c>
      <c r="C2981" s="15" t="s">
        <v>12393</v>
      </c>
      <c r="D2981" s="15" t="s">
        <v>12394</v>
      </c>
      <c r="E2981" s="15" t="s">
        <v>2192</v>
      </c>
      <c r="F2981" s="16">
        <v>577</v>
      </c>
    </row>
    <row r="2982" spans="1:6" x14ac:dyDescent="0.3">
      <c r="A2982" s="14">
        <v>11460029</v>
      </c>
      <c r="B2982" s="15" t="s">
        <v>72</v>
      </c>
      <c r="C2982" s="15" t="s">
        <v>16660</v>
      </c>
      <c r="D2982" s="15" t="s">
        <v>12394</v>
      </c>
      <c r="E2982" s="15" t="s">
        <v>146</v>
      </c>
      <c r="F2982" s="16">
        <v>500</v>
      </c>
    </row>
    <row r="2983" spans="1:6" x14ac:dyDescent="0.3">
      <c r="A2983" s="14">
        <v>11460029</v>
      </c>
      <c r="B2983" s="15" t="s">
        <v>72</v>
      </c>
      <c r="C2983" s="15" t="s">
        <v>16661</v>
      </c>
      <c r="D2983" s="15" t="s">
        <v>12394</v>
      </c>
      <c r="E2983" s="15" t="s">
        <v>117</v>
      </c>
      <c r="F2983" s="16">
        <v>500</v>
      </c>
    </row>
    <row r="2984" spans="1:6" x14ac:dyDescent="0.3">
      <c r="A2984" s="14">
        <v>11110001</v>
      </c>
      <c r="B2984" s="15" t="s">
        <v>271</v>
      </c>
      <c r="C2984" s="15" t="s">
        <v>3040</v>
      </c>
      <c r="D2984" s="15" t="s">
        <v>1173</v>
      </c>
      <c r="E2984" s="15" t="s">
        <v>149</v>
      </c>
      <c r="F2984" s="16">
        <v>563</v>
      </c>
    </row>
    <row r="2985" spans="1:6" x14ac:dyDescent="0.3">
      <c r="A2985" s="14">
        <v>11820018</v>
      </c>
      <c r="B2985" s="15" t="s">
        <v>183</v>
      </c>
      <c r="C2985" s="15" t="s">
        <v>9127</v>
      </c>
      <c r="D2985" s="15" t="s">
        <v>9128</v>
      </c>
      <c r="E2985" s="15" t="s">
        <v>660</v>
      </c>
      <c r="F2985" s="16">
        <v>500</v>
      </c>
    </row>
    <row r="2986" spans="1:6" x14ac:dyDescent="0.3">
      <c r="A2986" s="14">
        <v>11820008</v>
      </c>
      <c r="B2986" s="15" t="s">
        <v>65</v>
      </c>
      <c r="C2986" s="15" t="s">
        <v>9129</v>
      </c>
      <c r="D2986" s="15" t="s">
        <v>9130</v>
      </c>
      <c r="E2986" s="15" t="s">
        <v>7437</v>
      </c>
      <c r="F2986" s="16">
        <v>500</v>
      </c>
    </row>
    <row r="2987" spans="1:6" x14ac:dyDescent="0.3">
      <c r="A2987" s="14">
        <v>11310011</v>
      </c>
      <c r="B2987" s="15" t="s">
        <v>62</v>
      </c>
      <c r="C2987" s="15" t="s">
        <v>5564</v>
      </c>
      <c r="D2987" s="15" t="s">
        <v>5565</v>
      </c>
      <c r="E2987" s="15" t="s">
        <v>688</v>
      </c>
      <c r="F2987" s="16">
        <v>1382</v>
      </c>
    </row>
    <row r="2988" spans="1:6" x14ac:dyDescent="0.3">
      <c r="A2988" s="14">
        <v>11310011</v>
      </c>
      <c r="B2988" s="15" t="s">
        <v>62</v>
      </c>
      <c r="C2988" s="15" t="s">
        <v>9131</v>
      </c>
      <c r="D2988" s="15" t="s">
        <v>9132</v>
      </c>
      <c r="E2988" s="15" t="s">
        <v>9133</v>
      </c>
      <c r="F2988" s="16">
        <v>500</v>
      </c>
    </row>
    <row r="2989" spans="1:6" x14ac:dyDescent="0.3">
      <c r="A2989" s="14">
        <v>11660020</v>
      </c>
      <c r="B2989" s="15" t="s">
        <v>185</v>
      </c>
      <c r="C2989" s="15" t="s">
        <v>16662</v>
      </c>
      <c r="D2989" s="15" t="s">
        <v>16663</v>
      </c>
      <c r="E2989" s="15" t="s">
        <v>230</v>
      </c>
      <c r="F2989" s="16">
        <v>500</v>
      </c>
    </row>
    <row r="2990" spans="1:6" x14ac:dyDescent="0.3">
      <c r="A2990" s="14">
        <v>11320039</v>
      </c>
      <c r="B2990" s="15" t="s">
        <v>415</v>
      </c>
      <c r="C2990" s="15" t="s">
        <v>9134</v>
      </c>
      <c r="D2990" s="15" t="s">
        <v>9135</v>
      </c>
      <c r="E2990" s="15" t="s">
        <v>935</v>
      </c>
      <c r="F2990" s="16">
        <v>500</v>
      </c>
    </row>
    <row r="2991" spans="1:6" x14ac:dyDescent="0.3">
      <c r="A2991" s="14">
        <v>11320039</v>
      </c>
      <c r="B2991" s="15" t="s">
        <v>415</v>
      </c>
      <c r="C2991" s="15" t="s">
        <v>9136</v>
      </c>
      <c r="D2991" s="15" t="s">
        <v>9135</v>
      </c>
      <c r="E2991" s="15" t="s">
        <v>113</v>
      </c>
      <c r="F2991" s="16">
        <v>500</v>
      </c>
    </row>
    <row r="2992" spans="1:6" x14ac:dyDescent="0.3">
      <c r="A2992" s="14">
        <v>11340013</v>
      </c>
      <c r="B2992" s="15" t="s">
        <v>7805</v>
      </c>
      <c r="C2992" s="15" t="s">
        <v>9137</v>
      </c>
      <c r="D2992" s="15" t="s">
        <v>9138</v>
      </c>
      <c r="E2992" s="15" t="s">
        <v>1097</v>
      </c>
      <c r="F2992" s="16">
        <v>500</v>
      </c>
    </row>
    <row r="2993" spans="1:6" x14ac:dyDescent="0.3">
      <c r="A2993" s="14">
        <v>11820008</v>
      </c>
      <c r="B2993" s="15" t="s">
        <v>65</v>
      </c>
      <c r="C2993" s="15" t="s">
        <v>14421</v>
      </c>
      <c r="D2993" s="15" t="s">
        <v>14422</v>
      </c>
      <c r="E2993" s="15" t="s">
        <v>14423</v>
      </c>
      <c r="F2993" s="16">
        <v>500</v>
      </c>
    </row>
    <row r="2994" spans="1:6" x14ac:dyDescent="0.3">
      <c r="A2994" s="14">
        <v>11300004</v>
      </c>
      <c r="B2994" s="15" t="s">
        <v>464</v>
      </c>
      <c r="C2994" s="15" t="s">
        <v>16664</v>
      </c>
      <c r="D2994" s="15" t="s">
        <v>16665</v>
      </c>
      <c r="E2994" s="15" t="s">
        <v>603</v>
      </c>
      <c r="F2994" s="16">
        <v>500</v>
      </c>
    </row>
    <row r="2995" spans="1:6" x14ac:dyDescent="0.3">
      <c r="A2995" s="14">
        <v>11810028</v>
      </c>
      <c r="B2995" s="15" t="s">
        <v>198</v>
      </c>
      <c r="C2995" s="15" t="s">
        <v>16666</v>
      </c>
      <c r="D2995" s="15" t="s">
        <v>16667</v>
      </c>
      <c r="E2995" s="15" t="s">
        <v>303</v>
      </c>
      <c r="F2995" s="16">
        <v>500</v>
      </c>
    </row>
    <row r="2996" spans="1:6" x14ac:dyDescent="0.3">
      <c r="A2996" s="14">
        <v>11340067</v>
      </c>
      <c r="B2996" s="15" t="s">
        <v>305</v>
      </c>
      <c r="C2996" s="15" t="s">
        <v>9139</v>
      </c>
      <c r="D2996" s="15" t="s">
        <v>9140</v>
      </c>
      <c r="E2996" s="15" t="s">
        <v>263</v>
      </c>
      <c r="F2996" s="16">
        <v>500</v>
      </c>
    </row>
    <row r="2997" spans="1:6" x14ac:dyDescent="0.3">
      <c r="A2997" s="14">
        <v>11340067</v>
      </c>
      <c r="B2997" s="15" t="s">
        <v>305</v>
      </c>
      <c r="C2997" s="15" t="s">
        <v>9141</v>
      </c>
      <c r="D2997" s="15" t="s">
        <v>9140</v>
      </c>
      <c r="E2997" s="15" t="s">
        <v>1777</v>
      </c>
      <c r="F2997" s="16">
        <v>500</v>
      </c>
    </row>
    <row r="2998" spans="1:6" x14ac:dyDescent="0.3">
      <c r="A2998" s="14">
        <v>11310029</v>
      </c>
      <c r="B2998" s="15" t="s">
        <v>36</v>
      </c>
      <c r="C2998" s="15" t="s">
        <v>9142</v>
      </c>
      <c r="D2998" s="15" t="s">
        <v>9143</v>
      </c>
      <c r="E2998" s="15" t="s">
        <v>508</v>
      </c>
      <c r="F2998" s="16">
        <v>500</v>
      </c>
    </row>
    <row r="2999" spans="1:6" x14ac:dyDescent="0.3">
      <c r="A2999" s="14">
        <v>11660020</v>
      </c>
      <c r="B2999" s="15" t="s">
        <v>185</v>
      </c>
      <c r="C2999" s="15" t="s">
        <v>16668</v>
      </c>
      <c r="D2999" s="15" t="s">
        <v>16669</v>
      </c>
      <c r="E2999" s="15" t="s">
        <v>647</v>
      </c>
      <c r="F2999" s="16">
        <v>500</v>
      </c>
    </row>
    <row r="3000" spans="1:6" x14ac:dyDescent="0.3">
      <c r="A3000" s="14">
        <v>11310006</v>
      </c>
      <c r="B3000" s="15" t="s">
        <v>73</v>
      </c>
      <c r="C3000" s="15" t="s">
        <v>16670</v>
      </c>
      <c r="D3000" s="15" t="s">
        <v>16671</v>
      </c>
      <c r="E3000" s="15" t="s">
        <v>212</v>
      </c>
      <c r="F3000" s="16">
        <v>500</v>
      </c>
    </row>
    <row r="3001" spans="1:6" x14ac:dyDescent="0.3">
      <c r="A3001" s="14">
        <v>11310077</v>
      </c>
      <c r="B3001" s="15" t="s">
        <v>99</v>
      </c>
      <c r="C3001" s="15" t="s">
        <v>6640</v>
      </c>
      <c r="D3001" s="15" t="s">
        <v>6641</v>
      </c>
      <c r="E3001" s="15" t="s">
        <v>1389</v>
      </c>
      <c r="F3001" s="16">
        <v>1031</v>
      </c>
    </row>
    <row r="3002" spans="1:6" x14ac:dyDescent="0.3">
      <c r="A3002" s="14">
        <v>11110023</v>
      </c>
      <c r="B3002" s="15" t="s">
        <v>192</v>
      </c>
      <c r="C3002" s="15" t="s">
        <v>6603</v>
      </c>
      <c r="D3002" s="15" t="s">
        <v>6604</v>
      </c>
      <c r="E3002" s="15" t="s">
        <v>208</v>
      </c>
      <c r="F3002" s="16">
        <v>527</v>
      </c>
    </row>
    <row r="3003" spans="1:6" x14ac:dyDescent="0.3">
      <c r="A3003" s="14">
        <v>11480006</v>
      </c>
      <c r="B3003" s="15" t="s">
        <v>209</v>
      </c>
      <c r="C3003" s="15" t="s">
        <v>9144</v>
      </c>
      <c r="D3003" s="15" t="s">
        <v>9145</v>
      </c>
      <c r="E3003" s="15" t="s">
        <v>476</v>
      </c>
      <c r="F3003" s="16">
        <v>500</v>
      </c>
    </row>
    <row r="3004" spans="1:6" x14ac:dyDescent="0.3">
      <c r="A3004" s="14">
        <v>11660020</v>
      </c>
      <c r="B3004" s="15" t="s">
        <v>185</v>
      </c>
      <c r="C3004" s="15" t="s">
        <v>12395</v>
      </c>
      <c r="D3004" s="15" t="s">
        <v>12396</v>
      </c>
      <c r="E3004" s="15" t="s">
        <v>149</v>
      </c>
      <c r="F3004" s="16">
        <v>500</v>
      </c>
    </row>
    <row r="3005" spans="1:6" x14ac:dyDescent="0.3">
      <c r="A3005" s="14">
        <v>11310064</v>
      </c>
      <c r="B3005" s="15" t="s">
        <v>7900</v>
      </c>
      <c r="C3005" s="15" t="s">
        <v>9146</v>
      </c>
      <c r="D3005" s="15" t="s">
        <v>9147</v>
      </c>
      <c r="E3005" s="15" t="s">
        <v>647</v>
      </c>
      <c r="F3005" s="16">
        <v>500</v>
      </c>
    </row>
    <row r="3006" spans="1:6" x14ac:dyDescent="0.3">
      <c r="A3006" s="14">
        <v>11340072</v>
      </c>
      <c r="B3006" s="15" t="s">
        <v>258</v>
      </c>
      <c r="C3006" s="15" t="s">
        <v>16672</v>
      </c>
      <c r="D3006" s="15" t="s">
        <v>16673</v>
      </c>
      <c r="E3006" s="15" t="s">
        <v>603</v>
      </c>
      <c r="F3006" s="16">
        <v>500</v>
      </c>
    </row>
    <row r="3007" spans="1:6" x14ac:dyDescent="0.3">
      <c r="A3007" s="14">
        <v>11110024</v>
      </c>
      <c r="B3007" s="15" t="s">
        <v>269</v>
      </c>
      <c r="C3007" s="15" t="s">
        <v>9148</v>
      </c>
      <c r="D3007" s="15" t="s">
        <v>9149</v>
      </c>
      <c r="E3007" s="15" t="s">
        <v>184</v>
      </c>
      <c r="F3007" s="16">
        <v>500</v>
      </c>
    </row>
    <row r="3008" spans="1:6" x14ac:dyDescent="0.3">
      <c r="A3008" s="14">
        <v>11120045</v>
      </c>
      <c r="B3008" s="15" t="s">
        <v>125</v>
      </c>
      <c r="C3008" s="15" t="s">
        <v>16674</v>
      </c>
      <c r="D3008" s="15" t="s">
        <v>16675</v>
      </c>
      <c r="E3008" s="15" t="s">
        <v>915</v>
      </c>
      <c r="F3008" s="16">
        <v>500</v>
      </c>
    </row>
    <row r="3009" spans="1:6" x14ac:dyDescent="0.3">
      <c r="A3009" s="14">
        <v>11340010</v>
      </c>
      <c r="B3009" s="15" t="s">
        <v>47</v>
      </c>
      <c r="C3009" s="15" t="s">
        <v>12397</v>
      </c>
      <c r="D3009" s="15" t="s">
        <v>12398</v>
      </c>
      <c r="E3009" s="15" t="s">
        <v>12399</v>
      </c>
      <c r="F3009" s="16">
        <v>777</v>
      </c>
    </row>
    <row r="3010" spans="1:6" x14ac:dyDescent="0.3">
      <c r="A3010" s="14">
        <v>11120026</v>
      </c>
      <c r="B3010" s="15" t="s">
        <v>290</v>
      </c>
      <c r="C3010" s="15" t="s">
        <v>9150</v>
      </c>
      <c r="D3010" s="15" t="s">
        <v>9151</v>
      </c>
      <c r="E3010" s="15" t="s">
        <v>35</v>
      </c>
      <c r="F3010" s="16">
        <v>655</v>
      </c>
    </row>
    <row r="3011" spans="1:6" x14ac:dyDescent="0.3">
      <c r="A3011" s="14">
        <v>11120026</v>
      </c>
      <c r="B3011" s="15" t="s">
        <v>290</v>
      </c>
      <c r="C3011" s="15" t="s">
        <v>13461</v>
      </c>
      <c r="D3011" s="15" t="s">
        <v>9151</v>
      </c>
      <c r="E3011" s="15" t="s">
        <v>102</v>
      </c>
      <c r="F3011" s="16">
        <v>500</v>
      </c>
    </row>
    <row r="3012" spans="1:6" x14ac:dyDescent="0.3">
      <c r="A3012" s="14">
        <v>11660019</v>
      </c>
      <c r="B3012" s="15" t="s">
        <v>200</v>
      </c>
      <c r="C3012" s="15" t="s">
        <v>3041</v>
      </c>
      <c r="D3012" s="15" t="s">
        <v>1174</v>
      </c>
      <c r="E3012" s="15" t="s">
        <v>363</v>
      </c>
      <c r="F3012" s="16">
        <v>838</v>
      </c>
    </row>
    <row r="3013" spans="1:6" x14ac:dyDescent="0.3">
      <c r="A3013" s="14">
        <v>11300025</v>
      </c>
      <c r="B3013" s="15" t="s">
        <v>69</v>
      </c>
      <c r="C3013" s="15" t="s">
        <v>14424</v>
      </c>
      <c r="D3013" s="15" t="s">
        <v>14425</v>
      </c>
      <c r="E3013" s="15" t="s">
        <v>4919</v>
      </c>
      <c r="F3013" s="16">
        <v>500</v>
      </c>
    </row>
    <row r="3014" spans="1:6" x14ac:dyDescent="0.3">
      <c r="A3014" s="14">
        <v>11820007</v>
      </c>
      <c r="B3014" s="15" t="s">
        <v>372</v>
      </c>
      <c r="C3014" s="15" t="s">
        <v>16676</v>
      </c>
      <c r="D3014" s="15" t="s">
        <v>16677</v>
      </c>
      <c r="E3014" s="15" t="s">
        <v>133</v>
      </c>
      <c r="F3014" s="16">
        <v>500</v>
      </c>
    </row>
    <row r="3015" spans="1:6" x14ac:dyDescent="0.3">
      <c r="A3015" s="14">
        <v>11300025</v>
      </c>
      <c r="B3015" s="15" t="s">
        <v>69</v>
      </c>
      <c r="C3015" s="15" t="s">
        <v>14426</v>
      </c>
      <c r="D3015" s="15" t="s">
        <v>14427</v>
      </c>
      <c r="E3015" s="15" t="s">
        <v>35</v>
      </c>
      <c r="F3015" s="16">
        <v>500</v>
      </c>
    </row>
    <row r="3016" spans="1:6" x14ac:dyDescent="0.3">
      <c r="A3016" s="14">
        <v>11310029</v>
      </c>
      <c r="B3016" s="15" t="s">
        <v>36</v>
      </c>
      <c r="C3016" s="15" t="s">
        <v>9152</v>
      </c>
      <c r="D3016" s="15" t="s">
        <v>1175</v>
      </c>
      <c r="E3016" s="15" t="s">
        <v>511</v>
      </c>
      <c r="F3016" s="16">
        <v>500</v>
      </c>
    </row>
    <row r="3017" spans="1:6" x14ac:dyDescent="0.3">
      <c r="A3017" s="14">
        <v>11310121</v>
      </c>
      <c r="B3017" s="15" t="s">
        <v>4925</v>
      </c>
      <c r="C3017" s="15" t="s">
        <v>16678</v>
      </c>
      <c r="D3017" s="15" t="s">
        <v>1175</v>
      </c>
      <c r="E3017" s="15" t="s">
        <v>113</v>
      </c>
      <c r="F3017" s="16">
        <v>2221</v>
      </c>
    </row>
    <row r="3018" spans="1:6" x14ac:dyDescent="0.3">
      <c r="A3018" s="14">
        <v>11310060</v>
      </c>
      <c r="B3018" s="15" t="s">
        <v>97</v>
      </c>
      <c r="C3018" s="15" t="s">
        <v>16679</v>
      </c>
      <c r="D3018" s="15" t="s">
        <v>1175</v>
      </c>
      <c r="E3018" s="15" t="s">
        <v>142</v>
      </c>
      <c r="F3018" s="16">
        <v>500</v>
      </c>
    </row>
    <row r="3019" spans="1:6" x14ac:dyDescent="0.3">
      <c r="A3019" s="14">
        <v>11820031</v>
      </c>
      <c r="B3019" s="15" t="s">
        <v>234</v>
      </c>
      <c r="C3019" s="15" t="s">
        <v>16680</v>
      </c>
      <c r="D3019" s="15" t="s">
        <v>16681</v>
      </c>
      <c r="E3019" s="15" t="s">
        <v>272</v>
      </c>
      <c r="F3019" s="16">
        <v>500</v>
      </c>
    </row>
    <row r="3020" spans="1:6" x14ac:dyDescent="0.3">
      <c r="A3020" s="14">
        <v>11310005</v>
      </c>
      <c r="B3020" s="15" t="s">
        <v>320</v>
      </c>
      <c r="C3020" s="15" t="s">
        <v>16682</v>
      </c>
      <c r="D3020" s="15" t="s">
        <v>16683</v>
      </c>
      <c r="E3020" s="15" t="s">
        <v>35</v>
      </c>
      <c r="F3020" s="16">
        <v>500</v>
      </c>
    </row>
    <row r="3021" spans="1:6" x14ac:dyDescent="0.3">
      <c r="A3021" s="14">
        <v>11310076</v>
      </c>
      <c r="B3021" s="15" t="s">
        <v>39</v>
      </c>
      <c r="C3021" s="15" t="s">
        <v>3042</v>
      </c>
      <c r="D3021" s="15" t="s">
        <v>1176</v>
      </c>
      <c r="E3021" s="15" t="s">
        <v>1177</v>
      </c>
      <c r="F3021" s="16">
        <v>500</v>
      </c>
    </row>
    <row r="3022" spans="1:6" x14ac:dyDescent="0.3">
      <c r="A3022" s="14">
        <v>11310076</v>
      </c>
      <c r="B3022" s="15" t="s">
        <v>39</v>
      </c>
      <c r="C3022" s="15" t="s">
        <v>3043</v>
      </c>
      <c r="D3022" s="15" t="s">
        <v>1176</v>
      </c>
      <c r="E3022" s="15" t="s">
        <v>74</v>
      </c>
      <c r="F3022" s="16">
        <v>1060</v>
      </c>
    </row>
    <row r="3023" spans="1:6" x14ac:dyDescent="0.3">
      <c r="A3023" s="14">
        <v>11480027</v>
      </c>
      <c r="B3023" s="15" t="s">
        <v>441</v>
      </c>
      <c r="C3023" s="15" t="s">
        <v>16684</v>
      </c>
      <c r="D3023" s="15" t="s">
        <v>16685</v>
      </c>
      <c r="E3023" s="15" t="s">
        <v>337</v>
      </c>
      <c r="F3023" s="16">
        <v>672</v>
      </c>
    </row>
    <row r="3024" spans="1:6" x14ac:dyDescent="0.3">
      <c r="A3024" s="14">
        <v>11110027</v>
      </c>
      <c r="B3024" s="15" t="s">
        <v>329</v>
      </c>
      <c r="C3024" s="15" t="s">
        <v>4399</v>
      </c>
      <c r="D3024" s="15" t="s">
        <v>4400</v>
      </c>
      <c r="E3024" s="15" t="s">
        <v>491</v>
      </c>
      <c r="F3024" s="16">
        <v>854</v>
      </c>
    </row>
    <row r="3025" spans="1:6" x14ac:dyDescent="0.3">
      <c r="A3025" s="14">
        <v>11650034</v>
      </c>
      <c r="B3025" s="15" t="s">
        <v>341</v>
      </c>
      <c r="C3025" s="15" t="s">
        <v>7085</v>
      </c>
      <c r="D3025" s="15" t="s">
        <v>7086</v>
      </c>
      <c r="E3025" s="15" t="s">
        <v>507</v>
      </c>
      <c r="F3025" s="16">
        <v>500</v>
      </c>
    </row>
    <row r="3026" spans="1:6" x14ac:dyDescent="0.3">
      <c r="A3026" s="14">
        <v>11340084</v>
      </c>
      <c r="B3026" s="15" t="s">
        <v>8586</v>
      </c>
      <c r="C3026" s="15" t="s">
        <v>16686</v>
      </c>
      <c r="D3026" s="15" t="s">
        <v>16687</v>
      </c>
      <c r="E3026" s="15" t="s">
        <v>16688</v>
      </c>
      <c r="F3026" s="16">
        <v>500</v>
      </c>
    </row>
    <row r="3027" spans="1:6" x14ac:dyDescent="0.3">
      <c r="A3027" s="14">
        <v>11460010</v>
      </c>
      <c r="B3027" s="15" t="s">
        <v>87</v>
      </c>
      <c r="C3027" s="15" t="s">
        <v>7087</v>
      </c>
      <c r="D3027" s="15" t="s">
        <v>7088</v>
      </c>
      <c r="E3027" s="15" t="s">
        <v>988</v>
      </c>
      <c r="F3027" s="16">
        <v>643</v>
      </c>
    </row>
    <row r="3028" spans="1:6" x14ac:dyDescent="0.3">
      <c r="A3028" s="14">
        <v>11340007</v>
      </c>
      <c r="B3028" s="15" t="s">
        <v>51</v>
      </c>
      <c r="C3028" s="15" t="s">
        <v>16689</v>
      </c>
      <c r="D3028" s="15" t="s">
        <v>16690</v>
      </c>
      <c r="E3028" s="15" t="s">
        <v>139</v>
      </c>
      <c r="F3028" s="16">
        <v>524</v>
      </c>
    </row>
    <row r="3029" spans="1:6" x14ac:dyDescent="0.3">
      <c r="A3029" s="14">
        <v>11310132</v>
      </c>
      <c r="B3029" s="15" t="s">
        <v>820</v>
      </c>
      <c r="C3029" s="15" t="s">
        <v>3044</v>
      </c>
      <c r="D3029" s="15" t="s">
        <v>1178</v>
      </c>
      <c r="E3029" s="15" t="s">
        <v>188</v>
      </c>
      <c r="F3029" s="16">
        <v>844</v>
      </c>
    </row>
    <row r="3030" spans="1:6" x14ac:dyDescent="0.3">
      <c r="A3030" s="14">
        <v>11300021</v>
      </c>
      <c r="B3030" s="15" t="s">
        <v>5271</v>
      </c>
      <c r="C3030" s="15" t="s">
        <v>3045</v>
      </c>
      <c r="D3030" s="15" t="s">
        <v>1179</v>
      </c>
      <c r="E3030" s="15" t="s">
        <v>330</v>
      </c>
      <c r="F3030" s="16">
        <v>564</v>
      </c>
    </row>
    <row r="3031" spans="1:6" x14ac:dyDescent="0.3">
      <c r="A3031" s="14">
        <v>11340072</v>
      </c>
      <c r="B3031" s="15" t="s">
        <v>258</v>
      </c>
      <c r="C3031" s="15" t="s">
        <v>9153</v>
      </c>
      <c r="D3031" s="15" t="s">
        <v>9154</v>
      </c>
      <c r="E3031" s="15" t="s">
        <v>5757</v>
      </c>
      <c r="F3031" s="16">
        <v>500</v>
      </c>
    </row>
    <row r="3032" spans="1:6" x14ac:dyDescent="0.3">
      <c r="A3032" s="14">
        <v>11310008</v>
      </c>
      <c r="B3032" s="15" t="s">
        <v>154</v>
      </c>
      <c r="C3032" s="15" t="s">
        <v>16691</v>
      </c>
      <c r="D3032" s="15" t="s">
        <v>16692</v>
      </c>
      <c r="E3032" s="15" t="s">
        <v>155</v>
      </c>
      <c r="F3032" s="16">
        <v>500</v>
      </c>
    </row>
    <row r="3033" spans="1:6" x14ac:dyDescent="0.3">
      <c r="A3033" s="14">
        <v>11660019</v>
      </c>
      <c r="B3033" s="15" t="s">
        <v>200</v>
      </c>
      <c r="C3033" s="15" t="s">
        <v>7089</v>
      </c>
      <c r="D3033" s="15" t="s">
        <v>7090</v>
      </c>
      <c r="E3033" s="15" t="s">
        <v>939</v>
      </c>
      <c r="F3033" s="16">
        <v>703</v>
      </c>
    </row>
    <row r="3034" spans="1:6" x14ac:dyDescent="0.3">
      <c r="A3034" s="14">
        <v>11310047</v>
      </c>
      <c r="B3034" s="15" t="s">
        <v>140</v>
      </c>
      <c r="C3034" s="15" t="s">
        <v>5566</v>
      </c>
      <c r="D3034" s="15" t="s">
        <v>5567</v>
      </c>
      <c r="E3034" s="15" t="s">
        <v>5568</v>
      </c>
      <c r="F3034" s="16">
        <v>1280</v>
      </c>
    </row>
    <row r="3035" spans="1:6" x14ac:dyDescent="0.3">
      <c r="A3035" s="14">
        <v>11310124</v>
      </c>
      <c r="B3035" s="15" t="s">
        <v>425</v>
      </c>
      <c r="C3035" s="15" t="s">
        <v>13462</v>
      </c>
      <c r="D3035" s="15" t="s">
        <v>13463</v>
      </c>
      <c r="E3035" s="15" t="s">
        <v>13464</v>
      </c>
      <c r="F3035" s="16">
        <v>500</v>
      </c>
    </row>
    <row r="3036" spans="1:6" x14ac:dyDescent="0.3">
      <c r="A3036" s="14">
        <v>11110013</v>
      </c>
      <c r="B3036" s="15" t="s">
        <v>94</v>
      </c>
      <c r="C3036" s="15" t="s">
        <v>3046</v>
      </c>
      <c r="D3036" s="15" t="s">
        <v>1181</v>
      </c>
      <c r="E3036" s="15" t="s">
        <v>591</v>
      </c>
      <c r="F3036" s="16">
        <v>755</v>
      </c>
    </row>
    <row r="3037" spans="1:6" x14ac:dyDescent="0.3">
      <c r="A3037" s="14">
        <v>11660011</v>
      </c>
      <c r="B3037" s="15" t="s">
        <v>396</v>
      </c>
      <c r="C3037" s="15" t="s">
        <v>9155</v>
      </c>
      <c r="D3037" s="15" t="s">
        <v>9156</v>
      </c>
      <c r="E3037" s="15" t="s">
        <v>167</v>
      </c>
      <c r="F3037" s="16">
        <v>500</v>
      </c>
    </row>
    <row r="3038" spans="1:6" x14ac:dyDescent="0.3">
      <c r="A3038" s="14">
        <v>11810015</v>
      </c>
      <c r="B3038" s="15" t="s">
        <v>7844</v>
      </c>
      <c r="C3038" s="15" t="s">
        <v>9157</v>
      </c>
      <c r="D3038" s="15" t="s">
        <v>9158</v>
      </c>
      <c r="E3038" s="15" t="s">
        <v>469</v>
      </c>
      <c r="F3038" s="16">
        <v>574</v>
      </c>
    </row>
    <row r="3039" spans="1:6" x14ac:dyDescent="0.3">
      <c r="A3039" s="14">
        <v>11340053</v>
      </c>
      <c r="B3039" s="15" t="s">
        <v>445</v>
      </c>
      <c r="C3039" s="15" t="s">
        <v>3047</v>
      </c>
      <c r="D3039" s="15" t="s">
        <v>1182</v>
      </c>
      <c r="E3039" s="15" t="s">
        <v>1006</v>
      </c>
      <c r="F3039" s="16">
        <v>762</v>
      </c>
    </row>
    <row r="3040" spans="1:6" x14ac:dyDescent="0.3">
      <c r="A3040" s="14">
        <v>11310076</v>
      </c>
      <c r="B3040" s="15" t="s">
        <v>39</v>
      </c>
      <c r="C3040" s="15" t="s">
        <v>9159</v>
      </c>
      <c r="D3040" s="15" t="s">
        <v>9160</v>
      </c>
      <c r="E3040" s="15" t="s">
        <v>508</v>
      </c>
      <c r="F3040" s="16">
        <v>500</v>
      </c>
    </row>
    <row r="3041" spans="1:6" x14ac:dyDescent="0.3">
      <c r="A3041" s="14">
        <v>11660031</v>
      </c>
      <c r="B3041" s="15" t="s">
        <v>239</v>
      </c>
      <c r="C3041" s="15" t="s">
        <v>16693</v>
      </c>
      <c r="D3041" s="15" t="s">
        <v>16694</v>
      </c>
      <c r="E3041" s="15" t="s">
        <v>55</v>
      </c>
      <c r="F3041" s="16">
        <v>500</v>
      </c>
    </row>
    <row r="3042" spans="1:6" x14ac:dyDescent="0.3">
      <c r="A3042" s="14">
        <v>11810028</v>
      </c>
      <c r="B3042" s="15" t="s">
        <v>198</v>
      </c>
      <c r="C3042" s="15" t="s">
        <v>16695</v>
      </c>
      <c r="D3042" s="15" t="s">
        <v>16696</v>
      </c>
      <c r="E3042" s="15" t="s">
        <v>8290</v>
      </c>
      <c r="F3042" s="16">
        <v>500</v>
      </c>
    </row>
    <row r="3043" spans="1:6" x14ac:dyDescent="0.3">
      <c r="A3043" s="14">
        <v>11090002</v>
      </c>
      <c r="B3043" s="15" t="s">
        <v>201</v>
      </c>
      <c r="C3043" s="15" t="s">
        <v>5569</v>
      </c>
      <c r="D3043" s="15" t="s">
        <v>5570</v>
      </c>
      <c r="E3043" s="15" t="s">
        <v>603</v>
      </c>
      <c r="F3043" s="16">
        <v>597</v>
      </c>
    </row>
    <row r="3044" spans="1:6" x14ac:dyDescent="0.3">
      <c r="A3044" s="14">
        <v>11340010</v>
      </c>
      <c r="B3044" s="15" t="s">
        <v>47</v>
      </c>
      <c r="C3044" s="15" t="s">
        <v>16697</v>
      </c>
      <c r="D3044" s="15" t="s">
        <v>16698</v>
      </c>
      <c r="E3044" s="15" t="s">
        <v>699</v>
      </c>
      <c r="F3044" s="16">
        <v>500</v>
      </c>
    </row>
    <row r="3045" spans="1:6" x14ac:dyDescent="0.3">
      <c r="A3045" s="14">
        <v>11310131</v>
      </c>
      <c r="B3045" s="15" t="s">
        <v>379</v>
      </c>
      <c r="C3045" s="15" t="s">
        <v>3048</v>
      </c>
      <c r="D3045" s="15" t="s">
        <v>1183</v>
      </c>
      <c r="E3045" s="15" t="s">
        <v>548</v>
      </c>
      <c r="F3045" s="16">
        <v>500</v>
      </c>
    </row>
    <row r="3046" spans="1:6" x14ac:dyDescent="0.3">
      <c r="A3046" s="14">
        <v>11810028</v>
      </c>
      <c r="B3046" s="15" t="s">
        <v>198</v>
      </c>
      <c r="C3046" s="15" t="s">
        <v>16699</v>
      </c>
      <c r="D3046" s="15" t="s">
        <v>16700</v>
      </c>
      <c r="E3046" s="15" t="s">
        <v>1026</v>
      </c>
      <c r="F3046" s="16">
        <v>500</v>
      </c>
    </row>
    <row r="3047" spans="1:6" x14ac:dyDescent="0.3">
      <c r="A3047" s="14">
        <v>11340065</v>
      </c>
      <c r="B3047" s="15" t="s">
        <v>280</v>
      </c>
      <c r="C3047" s="15" t="s">
        <v>9161</v>
      </c>
      <c r="D3047" s="15" t="s">
        <v>9162</v>
      </c>
      <c r="E3047" s="15" t="s">
        <v>219</v>
      </c>
      <c r="F3047" s="16">
        <v>500</v>
      </c>
    </row>
    <row r="3048" spans="1:6" x14ac:dyDescent="0.3">
      <c r="A3048" s="14">
        <v>11310115</v>
      </c>
      <c r="B3048" s="15" t="s">
        <v>111</v>
      </c>
      <c r="C3048" s="15" t="s">
        <v>9163</v>
      </c>
      <c r="D3048" s="15" t="s">
        <v>9164</v>
      </c>
      <c r="E3048" s="15" t="s">
        <v>9165</v>
      </c>
      <c r="F3048" s="16">
        <v>581</v>
      </c>
    </row>
    <row r="3049" spans="1:6" x14ac:dyDescent="0.3">
      <c r="A3049" s="14">
        <v>11310060</v>
      </c>
      <c r="B3049" s="15" t="s">
        <v>97</v>
      </c>
      <c r="C3049" s="15" t="s">
        <v>7091</v>
      </c>
      <c r="D3049" s="15" t="s">
        <v>7092</v>
      </c>
      <c r="E3049" s="15" t="s">
        <v>218</v>
      </c>
      <c r="F3049" s="16">
        <v>500</v>
      </c>
    </row>
    <row r="3050" spans="1:6" x14ac:dyDescent="0.3">
      <c r="A3050" s="14">
        <v>11310121</v>
      </c>
      <c r="B3050" s="15" t="s">
        <v>4925</v>
      </c>
      <c r="C3050" s="15" t="s">
        <v>9166</v>
      </c>
      <c r="D3050" s="15" t="s">
        <v>9167</v>
      </c>
      <c r="E3050" s="15" t="s">
        <v>98</v>
      </c>
      <c r="F3050" s="16">
        <v>549</v>
      </c>
    </row>
    <row r="3051" spans="1:6" x14ac:dyDescent="0.3">
      <c r="A3051" s="14">
        <v>11340012</v>
      </c>
      <c r="B3051" s="15" t="s">
        <v>324</v>
      </c>
      <c r="C3051" s="15" t="s">
        <v>16701</v>
      </c>
      <c r="D3051" s="15" t="s">
        <v>16702</v>
      </c>
      <c r="E3051" s="15" t="s">
        <v>16703</v>
      </c>
      <c r="F3051" s="16">
        <v>520</v>
      </c>
    </row>
    <row r="3052" spans="1:6" x14ac:dyDescent="0.3">
      <c r="A3052" s="14">
        <v>11340007</v>
      </c>
      <c r="B3052" s="15" t="s">
        <v>51</v>
      </c>
      <c r="C3052" s="15" t="s">
        <v>9168</v>
      </c>
      <c r="D3052" s="15" t="s">
        <v>9169</v>
      </c>
      <c r="E3052" s="15" t="s">
        <v>9170</v>
      </c>
      <c r="F3052" s="16">
        <v>500</v>
      </c>
    </row>
    <row r="3053" spans="1:6" x14ac:dyDescent="0.3">
      <c r="A3053" s="14">
        <v>11340010</v>
      </c>
      <c r="B3053" s="15" t="s">
        <v>47</v>
      </c>
      <c r="C3053" s="15" t="s">
        <v>16704</v>
      </c>
      <c r="D3053" s="15" t="s">
        <v>16705</v>
      </c>
      <c r="E3053" s="15" t="s">
        <v>16706</v>
      </c>
      <c r="F3053" s="16">
        <v>500</v>
      </c>
    </row>
    <row r="3054" spans="1:6" x14ac:dyDescent="0.3">
      <c r="A3054" s="14">
        <v>11110024</v>
      </c>
      <c r="B3054" s="15" t="s">
        <v>269</v>
      </c>
      <c r="C3054" s="15" t="s">
        <v>16707</v>
      </c>
      <c r="D3054" s="15" t="s">
        <v>16708</v>
      </c>
      <c r="E3054" s="15" t="s">
        <v>13926</v>
      </c>
      <c r="F3054" s="16">
        <v>500</v>
      </c>
    </row>
    <row r="3055" spans="1:6" x14ac:dyDescent="0.3">
      <c r="A3055" s="14">
        <v>11300050</v>
      </c>
      <c r="B3055" s="15" t="s">
        <v>195</v>
      </c>
      <c r="C3055" s="15" t="s">
        <v>9171</v>
      </c>
      <c r="D3055" s="15" t="s">
        <v>9172</v>
      </c>
      <c r="E3055" s="15" t="s">
        <v>318</v>
      </c>
      <c r="F3055" s="16">
        <v>500</v>
      </c>
    </row>
    <row r="3056" spans="1:6" x14ac:dyDescent="0.3">
      <c r="A3056" s="14">
        <v>11120047</v>
      </c>
      <c r="B3056" s="15" t="s">
        <v>189</v>
      </c>
      <c r="C3056" s="15" t="s">
        <v>6677</v>
      </c>
      <c r="D3056" s="15" t="s">
        <v>6678</v>
      </c>
      <c r="E3056" s="15" t="s">
        <v>6679</v>
      </c>
      <c r="F3056" s="16">
        <v>508</v>
      </c>
    </row>
    <row r="3057" spans="1:6" x14ac:dyDescent="0.3">
      <c r="A3057" s="14">
        <v>11820007</v>
      </c>
      <c r="B3057" s="15" t="s">
        <v>372</v>
      </c>
      <c r="C3057" s="15" t="s">
        <v>14428</v>
      </c>
      <c r="D3057" s="15" t="s">
        <v>14429</v>
      </c>
      <c r="E3057" s="15" t="s">
        <v>155</v>
      </c>
      <c r="F3057" s="16">
        <v>500</v>
      </c>
    </row>
    <row r="3058" spans="1:6" x14ac:dyDescent="0.3">
      <c r="A3058" s="14">
        <v>11340010</v>
      </c>
      <c r="B3058" s="15" t="s">
        <v>47</v>
      </c>
      <c r="C3058" s="15" t="s">
        <v>14430</v>
      </c>
      <c r="D3058" s="15" t="s">
        <v>14431</v>
      </c>
      <c r="E3058" s="15" t="s">
        <v>14432</v>
      </c>
      <c r="F3058" s="16">
        <v>500</v>
      </c>
    </row>
    <row r="3059" spans="1:6" x14ac:dyDescent="0.3">
      <c r="A3059" s="14">
        <v>11300055</v>
      </c>
      <c r="B3059" s="15" t="s">
        <v>726</v>
      </c>
      <c r="C3059" s="15" t="s">
        <v>6698</v>
      </c>
      <c r="D3059" s="15" t="s">
        <v>6699</v>
      </c>
      <c r="E3059" s="15" t="s">
        <v>63</v>
      </c>
      <c r="F3059" s="16">
        <v>805</v>
      </c>
    </row>
    <row r="3060" spans="1:6" x14ac:dyDescent="0.3">
      <c r="A3060" s="14">
        <v>11340066</v>
      </c>
      <c r="B3060" s="15" t="s">
        <v>948</v>
      </c>
      <c r="C3060" s="15" t="s">
        <v>3049</v>
      </c>
      <c r="D3060" s="15" t="s">
        <v>1184</v>
      </c>
      <c r="E3060" s="15" t="s">
        <v>391</v>
      </c>
      <c r="F3060" s="16">
        <v>1044</v>
      </c>
    </row>
    <row r="3061" spans="1:6" x14ac:dyDescent="0.3">
      <c r="A3061" s="14">
        <v>11340010</v>
      </c>
      <c r="B3061" s="15" t="s">
        <v>47</v>
      </c>
      <c r="C3061" s="15" t="s">
        <v>16709</v>
      </c>
      <c r="D3061" s="15" t="s">
        <v>1184</v>
      </c>
      <c r="E3061" s="15" t="s">
        <v>448</v>
      </c>
      <c r="F3061" s="16">
        <v>500</v>
      </c>
    </row>
    <row r="3062" spans="1:6" x14ac:dyDescent="0.3">
      <c r="A3062" s="14">
        <v>11090019</v>
      </c>
      <c r="B3062" s="15" t="s">
        <v>494</v>
      </c>
      <c r="C3062" s="15" t="s">
        <v>9173</v>
      </c>
      <c r="D3062" s="15" t="s">
        <v>9174</v>
      </c>
      <c r="E3062" s="15" t="s">
        <v>553</v>
      </c>
      <c r="F3062" s="16">
        <v>500</v>
      </c>
    </row>
    <row r="3063" spans="1:6" x14ac:dyDescent="0.3">
      <c r="A3063" s="14">
        <v>11820008</v>
      </c>
      <c r="B3063" s="15" t="s">
        <v>65</v>
      </c>
      <c r="C3063" s="15" t="s">
        <v>3050</v>
      </c>
      <c r="D3063" s="15" t="s">
        <v>1185</v>
      </c>
      <c r="E3063" s="15" t="s">
        <v>105</v>
      </c>
      <c r="F3063" s="16">
        <v>2095</v>
      </c>
    </row>
    <row r="3064" spans="1:6" x14ac:dyDescent="0.3">
      <c r="A3064" s="14">
        <v>11300041</v>
      </c>
      <c r="B3064" s="15" t="s">
        <v>163</v>
      </c>
      <c r="C3064" s="15" t="s">
        <v>14433</v>
      </c>
      <c r="D3064" s="15" t="s">
        <v>1185</v>
      </c>
      <c r="E3064" s="15" t="s">
        <v>13361</v>
      </c>
      <c r="F3064" s="16">
        <v>500</v>
      </c>
    </row>
    <row r="3065" spans="1:6" x14ac:dyDescent="0.3">
      <c r="A3065" s="14">
        <v>11340040</v>
      </c>
      <c r="B3065" s="15" t="s">
        <v>150</v>
      </c>
      <c r="C3065" s="15" t="s">
        <v>3051</v>
      </c>
      <c r="D3065" s="15" t="s">
        <v>1185</v>
      </c>
      <c r="E3065" s="15" t="s">
        <v>381</v>
      </c>
      <c r="F3065" s="16">
        <v>929</v>
      </c>
    </row>
    <row r="3066" spans="1:6" x14ac:dyDescent="0.3">
      <c r="A3066" s="14">
        <v>11810028</v>
      </c>
      <c r="B3066" s="15" t="s">
        <v>198</v>
      </c>
      <c r="C3066" s="15" t="s">
        <v>7093</v>
      </c>
      <c r="D3066" s="15" t="s">
        <v>7094</v>
      </c>
      <c r="E3066" s="15" t="s">
        <v>86</v>
      </c>
      <c r="F3066" s="16">
        <v>500</v>
      </c>
    </row>
    <row r="3067" spans="1:6" x14ac:dyDescent="0.3">
      <c r="A3067" s="14">
        <v>11120017</v>
      </c>
      <c r="B3067" s="15" t="s">
        <v>58</v>
      </c>
      <c r="C3067" s="15" t="s">
        <v>6547</v>
      </c>
      <c r="D3067" s="15" t="s">
        <v>6548</v>
      </c>
      <c r="E3067" s="15" t="s">
        <v>6549</v>
      </c>
      <c r="F3067" s="16">
        <v>1307</v>
      </c>
    </row>
    <row r="3068" spans="1:6" x14ac:dyDescent="0.3">
      <c r="A3068" s="14">
        <v>11340047</v>
      </c>
      <c r="B3068" s="15" t="s">
        <v>177</v>
      </c>
      <c r="C3068" s="15" t="s">
        <v>14434</v>
      </c>
      <c r="D3068" s="15" t="s">
        <v>14435</v>
      </c>
      <c r="E3068" s="15" t="s">
        <v>190</v>
      </c>
      <c r="F3068" s="16">
        <v>598</v>
      </c>
    </row>
    <row r="3069" spans="1:6" x14ac:dyDescent="0.3">
      <c r="A3069" s="14">
        <v>11120052</v>
      </c>
      <c r="B3069" s="15" t="s">
        <v>458</v>
      </c>
      <c r="C3069" s="15" t="s">
        <v>16710</v>
      </c>
      <c r="D3069" s="15" t="s">
        <v>16711</v>
      </c>
      <c r="E3069" s="15" t="s">
        <v>860</v>
      </c>
      <c r="F3069" s="16">
        <v>500</v>
      </c>
    </row>
    <row r="3070" spans="1:6" x14ac:dyDescent="0.3">
      <c r="A3070" s="14">
        <v>11810028</v>
      </c>
      <c r="B3070" s="15" t="s">
        <v>198</v>
      </c>
      <c r="C3070" s="15" t="s">
        <v>9175</v>
      </c>
      <c r="D3070" s="15" t="s">
        <v>9176</v>
      </c>
      <c r="E3070" s="15" t="s">
        <v>208</v>
      </c>
      <c r="F3070" s="16">
        <v>633</v>
      </c>
    </row>
    <row r="3071" spans="1:6" x14ac:dyDescent="0.3">
      <c r="A3071" s="14">
        <v>11810028</v>
      </c>
      <c r="B3071" s="15" t="s">
        <v>198</v>
      </c>
      <c r="C3071" s="15" t="s">
        <v>9177</v>
      </c>
      <c r="D3071" s="15" t="s">
        <v>9176</v>
      </c>
      <c r="E3071" s="15" t="s">
        <v>9178</v>
      </c>
      <c r="F3071" s="16">
        <v>605</v>
      </c>
    </row>
    <row r="3072" spans="1:6" x14ac:dyDescent="0.3">
      <c r="A3072" s="14">
        <v>11340007</v>
      </c>
      <c r="B3072" s="15" t="s">
        <v>51</v>
      </c>
      <c r="C3072" s="15" t="s">
        <v>9179</v>
      </c>
      <c r="D3072" s="15" t="s">
        <v>9180</v>
      </c>
      <c r="E3072" s="15" t="s">
        <v>391</v>
      </c>
      <c r="F3072" s="16">
        <v>500</v>
      </c>
    </row>
    <row r="3073" spans="1:6" x14ac:dyDescent="0.3">
      <c r="A3073" s="14">
        <v>11820008</v>
      </c>
      <c r="B3073" s="15" t="s">
        <v>65</v>
      </c>
      <c r="C3073" s="15" t="s">
        <v>16712</v>
      </c>
      <c r="D3073" s="15" t="s">
        <v>16713</v>
      </c>
      <c r="E3073" s="15" t="s">
        <v>86</v>
      </c>
      <c r="F3073" s="16">
        <v>500</v>
      </c>
    </row>
    <row r="3074" spans="1:6" x14ac:dyDescent="0.3">
      <c r="A3074" s="14">
        <v>11300059</v>
      </c>
      <c r="B3074" s="15" t="s">
        <v>6867</v>
      </c>
      <c r="C3074" s="15" t="s">
        <v>12400</v>
      </c>
      <c r="D3074" s="15" t="s">
        <v>12401</v>
      </c>
      <c r="E3074" s="15" t="s">
        <v>501</v>
      </c>
      <c r="F3074" s="16">
        <v>674</v>
      </c>
    </row>
    <row r="3075" spans="1:6" x14ac:dyDescent="0.3">
      <c r="A3075" s="14">
        <v>11820027</v>
      </c>
      <c r="B3075" s="15" t="s">
        <v>386</v>
      </c>
      <c r="C3075" s="15" t="s">
        <v>9181</v>
      </c>
      <c r="D3075" s="15" t="s">
        <v>9182</v>
      </c>
      <c r="E3075" s="15" t="s">
        <v>151</v>
      </c>
      <c r="F3075" s="16">
        <v>500</v>
      </c>
    </row>
    <row r="3076" spans="1:6" x14ac:dyDescent="0.3">
      <c r="A3076" s="14">
        <v>11120004</v>
      </c>
      <c r="B3076" s="15" t="s">
        <v>349</v>
      </c>
      <c r="C3076" s="15" t="s">
        <v>16714</v>
      </c>
      <c r="D3076" s="15" t="s">
        <v>16715</v>
      </c>
      <c r="E3076" s="15" t="s">
        <v>256</v>
      </c>
      <c r="F3076" s="16">
        <v>500</v>
      </c>
    </row>
    <row r="3077" spans="1:6" x14ac:dyDescent="0.3">
      <c r="A3077" s="14">
        <v>11300012</v>
      </c>
      <c r="B3077" s="15" t="s">
        <v>93</v>
      </c>
      <c r="C3077" s="15" t="s">
        <v>16716</v>
      </c>
      <c r="D3077" s="15" t="s">
        <v>16717</v>
      </c>
      <c r="E3077" s="15" t="s">
        <v>12939</v>
      </c>
      <c r="F3077" s="16">
        <v>500</v>
      </c>
    </row>
    <row r="3078" spans="1:6" x14ac:dyDescent="0.3">
      <c r="A3078" s="14">
        <v>11320041</v>
      </c>
      <c r="B3078" s="15" t="s">
        <v>264</v>
      </c>
      <c r="C3078" s="15" t="s">
        <v>5572</v>
      </c>
      <c r="D3078" s="15" t="s">
        <v>5573</v>
      </c>
      <c r="E3078" s="15" t="s">
        <v>146</v>
      </c>
      <c r="F3078" s="16">
        <v>779</v>
      </c>
    </row>
    <row r="3079" spans="1:6" x14ac:dyDescent="0.3">
      <c r="A3079" s="14">
        <v>11310075</v>
      </c>
      <c r="B3079" s="15" t="s">
        <v>103</v>
      </c>
      <c r="C3079" s="15" t="s">
        <v>3052</v>
      </c>
      <c r="D3079" s="15" t="s">
        <v>1187</v>
      </c>
      <c r="E3079" s="15" t="s">
        <v>118</v>
      </c>
      <c r="F3079" s="16">
        <v>1961</v>
      </c>
    </row>
    <row r="3080" spans="1:6" x14ac:dyDescent="0.3">
      <c r="A3080" s="14">
        <v>11810015</v>
      </c>
      <c r="B3080" s="15" t="s">
        <v>7844</v>
      </c>
      <c r="C3080" s="15" t="s">
        <v>16718</v>
      </c>
      <c r="D3080" s="15" t="s">
        <v>16719</v>
      </c>
      <c r="E3080" s="15" t="s">
        <v>330</v>
      </c>
      <c r="F3080" s="16">
        <v>500</v>
      </c>
    </row>
    <row r="3081" spans="1:6" x14ac:dyDescent="0.3">
      <c r="A3081" s="14">
        <v>11810015</v>
      </c>
      <c r="B3081" s="15" t="s">
        <v>7844</v>
      </c>
      <c r="C3081" s="15" t="s">
        <v>16720</v>
      </c>
      <c r="D3081" s="15" t="s">
        <v>16719</v>
      </c>
      <c r="E3081" s="15" t="s">
        <v>491</v>
      </c>
      <c r="F3081" s="16">
        <v>500</v>
      </c>
    </row>
    <row r="3082" spans="1:6" x14ac:dyDescent="0.3">
      <c r="A3082" s="14">
        <v>11300008</v>
      </c>
      <c r="B3082" s="15" t="s">
        <v>121</v>
      </c>
      <c r="C3082" s="15" t="s">
        <v>7095</v>
      </c>
      <c r="D3082" s="15" t="s">
        <v>1188</v>
      </c>
      <c r="E3082" s="15" t="s">
        <v>1161</v>
      </c>
      <c r="F3082" s="16">
        <v>920</v>
      </c>
    </row>
    <row r="3083" spans="1:6" x14ac:dyDescent="0.3">
      <c r="A3083" s="14">
        <v>11300050</v>
      </c>
      <c r="B3083" s="15" t="s">
        <v>195</v>
      </c>
      <c r="C3083" s="15" t="s">
        <v>3053</v>
      </c>
      <c r="D3083" s="15" t="s">
        <v>1188</v>
      </c>
      <c r="E3083" s="15" t="s">
        <v>208</v>
      </c>
      <c r="F3083" s="16">
        <v>520</v>
      </c>
    </row>
    <row r="3084" spans="1:6" x14ac:dyDescent="0.3">
      <c r="A3084" s="14">
        <v>11090001</v>
      </c>
      <c r="B3084" s="15" t="s">
        <v>77</v>
      </c>
      <c r="C3084" s="15" t="s">
        <v>16721</v>
      </c>
      <c r="D3084" s="15" t="s">
        <v>9183</v>
      </c>
      <c r="E3084" s="15" t="s">
        <v>9184</v>
      </c>
      <c r="F3084" s="16">
        <v>505</v>
      </c>
    </row>
    <row r="3085" spans="1:6" x14ac:dyDescent="0.3">
      <c r="A3085" s="14">
        <v>11300016</v>
      </c>
      <c r="B3085" s="15" t="s">
        <v>252</v>
      </c>
      <c r="C3085" s="15" t="s">
        <v>14436</v>
      </c>
      <c r="D3085" s="15" t="s">
        <v>14437</v>
      </c>
      <c r="E3085" s="15" t="s">
        <v>409</v>
      </c>
      <c r="F3085" s="16">
        <v>500</v>
      </c>
    </row>
    <row r="3086" spans="1:6" x14ac:dyDescent="0.3">
      <c r="A3086" s="14">
        <v>11340075</v>
      </c>
      <c r="B3086" s="15" t="s">
        <v>627</v>
      </c>
      <c r="C3086" s="15" t="s">
        <v>16722</v>
      </c>
      <c r="D3086" s="15" t="s">
        <v>16723</v>
      </c>
      <c r="E3086" s="15" t="s">
        <v>5411</v>
      </c>
      <c r="F3086" s="16">
        <v>500</v>
      </c>
    </row>
    <row r="3087" spans="1:6" x14ac:dyDescent="0.3">
      <c r="A3087" s="14">
        <v>11340010</v>
      </c>
      <c r="B3087" s="15" t="s">
        <v>47</v>
      </c>
      <c r="C3087" s="15" t="s">
        <v>5015</v>
      </c>
      <c r="D3087" s="15" t="s">
        <v>5016</v>
      </c>
      <c r="E3087" s="15" t="s">
        <v>116</v>
      </c>
      <c r="F3087" s="16">
        <v>3282</v>
      </c>
    </row>
    <row r="3088" spans="1:6" x14ac:dyDescent="0.3">
      <c r="A3088" s="14">
        <v>11660009</v>
      </c>
      <c r="B3088" s="15" t="s">
        <v>32</v>
      </c>
      <c r="C3088" s="15" t="s">
        <v>3054</v>
      </c>
      <c r="D3088" s="15" t="s">
        <v>1189</v>
      </c>
      <c r="E3088" s="15" t="s">
        <v>1190</v>
      </c>
      <c r="F3088" s="16">
        <v>2658</v>
      </c>
    </row>
    <row r="3089" spans="1:6" x14ac:dyDescent="0.3">
      <c r="A3089" s="14">
        <v>11460010</v>
      </c>
      <c r="B3089" s="15" t="s">
        <v>87</v>
      </c>
      <c r="C3089" s="15" t="s">
        <v>16724</v>
      </c>
      <c r="D3089" s="15" t="s">
        <v>16725</v>
      </c>
      <c r="E3089" s="15" t="s">
        <v>95</v>
      </c>
      <c r="F3089" s="16">
        <v>500</v>
      </c>
    </row>
    <row r="3090" spans="1:6" x14ac:dyDescent="0.3">
      <c r="A3090" s="14">
        <v>11340010</v>
      </c>
      <c r="B3090" s="15" t="s">
        <v>47</v>
      </c>
      <c r="C3090" s="15" t="s">
        <v>9185</v>
      </c>
      <c r="D3090" s="15" t="s">
        <v>9186</v>
      </c>
      <c r="E3090" s="15" t="s">
        <v>9187</v>
      </c>
      <c r="F3090" s="16">
        <v>2332</v>
      </c>
    </row>
    <row r="3091" spans="1:6" x14ac:dyDescent="0.3">
      <c r="A3091" s="14">
        <v>11340084</v>
      </c>
      <c r="B3091" s="15" t="s">
        <v>8586</v>
      </c>
      <c r="C3091" s="15" t="s">
        <v>9188</v>
      </c>
      <c r="D3091" s="15" t="s">
        <v>9189</v>
      </c>
      <c r="E3091" s="15" t="s">
        <v>85</v>
      </c>
      <c r="F3091" s="16">
        <v>500</v>
      </c>
    </row>
    <row r="3092" spans="1:6" x14ac:dyDescent="0.3">
      <c r="A3092" s="14">
        <v>11340084</v>
      </c>
      <c r="B3092" s="15" t="s">
        <v>8586</v>
      </c>
      <c r="C3092" s="15" t="s">
        <v>16726</v>
      </c>
      <c r="D3092" s="15" t="s">
        <v>9189</v>
      </c>
      <c r="E3092" s="15" t="s">
        <v>128</v>
      </c>
      <c r="F3092" s="16">
        <v>500</v>
      </c>
    </row>
    <row r="3093" spans="1:6" x14ac:dyDescent="0.3">
      <c r="A3093" s="14">
        <v>11310006</v>
      </c>
      <c r="B3093" s="15" t="s">
        <v>73</v>
      </c>
      <c r="C3093" s="15" t="s">
        <v>9190</v>
      </c>
      <c r="D3093" s="15" t="s">
        <v>9191</v>
      </c>
      <c r="E3093" s="15" t="s">
        <v>151</v>
      </c>
      <c r="F3093" s="16">
        <v>564</v>
      </c>
    </row>
    <row r="3094" spans="1:6" x14ac:dyDescent="0.3">
      <c r="A3094" s="14">
        <v>11110023</v>
      </c>
      <c r="B3094" s="15" t="s">
        <v>192</v>
      </c>
      <c r="C3094" s="15" t="s">
        <v>9192</v>
      </c>
      <c r="D3094" s="15" t="s">
        <v>9193</v>
      </c>
      <c r="E3094" s="15" t="s">
        <v>705</v>
      </c>
      <c r="F3094" s="16">
        <v>500</v>
      </c>
    </row>
    <row r="3095" spans="1:6" x14ac:dyDescent="0.3">
      <c r="A3095" s="14">
        <v>11480028</v>
      </c>
      <c r="B3095" s="15" t="s">
        <v>181</v>
      </c>
      <c r="C3095" s="15" t="s">
        <v>5574</v>
      </c>
      <c r="D3095" s="15" t="s">
        <v>1191</v>
      </c>
      <c r="E3095" s="15" t="s">
        <v>5575</v>
      </c>
      <c r="F3095" s="16">
        <v>789</v>
      </c>
    </row>
    <row r="3096" spans="1:6" x14ac:dyDescent="0.3">
      <c r="A3096" s="14">
        <v>11480028</v>
      </c>
      <c r="B3096" s="15" t="s">
        <v>181</v>
      </c>
      <c r="C3096" s="15" t="s">
        <v>5576</v>
      </c>
      <c r="D3096" s="15" t="s">
        <v>1191</v>
      </c>
      <c r="E3096" s="15" t="s">
        <v>330</v>
      </c>
      <c r="F3096" s="16">
        <v>500</v>
      </c>
    </row>
    <row r="3097" spans="1:6" x14ac:dyDescent="0.3">
      <c r="A3097" s="14">
        <v>11320005</v>
      </c>
      <c r="B3097" s="15" t="s">
        <v>71</v>
      </c>
      <c r="C3097" s="15" t="s">
        <v>9194</v>
      </c>
      <c r="D3097" s="15" t="s">
        <v>1191</v>
      </c>
      <c r="E3097" s="15" t="s">
        <v>500</v>
      </c>
      <c r="F3097" s="16">
        <v>2016</v>
      </c>
    </row>
    <row r="3098" spans="1:6" x14ac:dyDescent="0.3">
      <c r="A3098" s="14">
        <v>11650026</v>
      </c>
      <c r="B3098" s="15" t="s">
        <v>662</v>
      </c>
      <c r="C3098" s="15" t="s">
        <v>14438</v>
      </c>
      <c r="D3098" s="15" t="s">
        <v>14439</v>
      </c>
      <c r="E3098" s="15" t="s">
        <v>243</v>
      </c>
      <c r="F3098" s="16">
        <v>500</v>
      </c>
    </row>
    <row r="3099" spans="1:6" x14ac:dyDescent="0.3">
      <c r="A3099" s="14">
        <v>11810001</v>
      </c>
      <c r="B3099" s="15" t="s">
        <v>56</v>
      </c>
      <c r="C3099" s="15" t="s">
        <v>5017</v>
      </c>
      <c r="D3099" s="15" t="s">
        <v>5018</v>
      </c>
      <c r="E3099" s="15" t="s">
        <v>1086</v>
      </c>
      <c r="F3099" s="16">
        <v>500</v>
      </c>
    </row>
    <row r="3100" spans="1:6" x14ac:dyDescent="0.3">
      <c r="A3100" s="14">
        <v>11810001</v>
      </c>
      <c r="B3100" s="15" t="s">
        <v>56</v>
      </c>
      <c r="C3100" s="15" t="s">
        <v>7096</v>
      </c>
      <c r="D3100" s="15" t="s">
        <v>1192</v>
      </c>
      <c r="E3100" s="15" t="s">
        <v>500</v>
      </c>
      <c r="F3100" s="16">
        <v>500</v>
      </c>
    </row>
    <row r="3101" spans="1:6" x14ac:dyDescent="0.3">
      <c r="A3101" s="14">
        <v>11810001</v>
      </c>
      <c r="B3101" s="15" t="s">
        <v>56</v>
      </c>
      <c r="C3101" s="15" t="s">
        <v>3055</v>
      </c>
      <c r="D3101" s="15" t="s">
        <v>1192</v>
      </c>
      <c r="E3101" s="15" t="s">
        <v>555</v>
      </c>
      <c r="F3101" s="16">
        <v>1238</v>
      </c>
    </row>
    <row r="3102" spans="1:6" x14ac:dyDescent="0.3">
      <c r="A3102" s="14">
        <v>11310077</v>
      </c>
      <c r="B3102" s="15" t="s">
        <v>99</v>
      </c>
      <c r="C3102" s="15" t="s">
        <v>9195</v>
      </c>
      <c r="D3102" s="15" t="s">
        <v>9196</v>
      </c>
      <c r="E3102" s="15" t="s">
        <v>377</v>
      </c>
      <c r="F3102" s="16">
        <v>500</v>
      </c>
    </row>
    <row r="3103" spans="1:6" x14ac:dyDescent="0.3">
      <c r="A3103" s="14">
        <v>11340007</v>
      </c>
      <c r="B3103" s="15" t="s">
        <v>51</v>
      </c>
      <c r="C3103" s="15" t="s">
        <v>16727</v>
      </c>
      <c r="D3103" s="15" t="s">
        <v>16728</v>
      </c>
      <c r="E3103" s="15" t="s">
        <v>518</v>
      </c>
      <c r="F3103" s="16">
        <v>500</v>
      </c>
    </row>
    <row r="3104" spans="1:6" x14ac:dyDescent="0.3">
      <c r="A3104" s="14">
        <v>11340010</v>
      </c>
      <c r="B3104" s="15" t="s">
        <v>47</v>
      </c>
      <c r="C3104" s="15" t="s">
        <v>9197</v>
      </c>
      <c r="D3104" s="15" t="s">
        <v>9198</v>
      </c>
      <c r="E3104" s="15" t="s">
        <v>9199</v>
      </c>
      <c r="F3104" s="16">
        <v>656</v>
      </c>
    </row>
    <row r="3105" spans="1:6" x14ac:dyDescent="0.3">
      <c r="A3105" s="14">
        <v>11340010</v>
      </c>
      <c r="B3105" s="15" t="s">
        <v>47</v>
      </c>
      <c r="C3105" s="15" t="s">
        <v>14440</v>
      </c>
      <c r="D3105" s="15" t="s">
        <v>14441</v>
      </c>
      <c r="E3105" s="15" t="s">
        <v>649</v>
      </c>
      <c r="F3105" s="16">
        <v>500</v>
      </c>
    </row>
    <row r="3106" spans="1:6" x14ac:dyDescent="0.3">
      <c r="A3106" s="14">
        <v>11310132</v>
      </c>
      <c r="B3106" s="15" t="s">
        <v>820</v>
      </c>
      <c r="C3106" s="15" t="s">
        <v>14442</v>
      </c>
      <c r="D3106" s="15" t="s">
        <v>14443</v>
      </c>
      <c r="E3106" s="15" t="s">
        <v>5411</v>
      </c>
      <c r="F3106" s="16">
        <v>500</v>
      </c>
    </row>
    <row r="3107" spans="1:6" x14ac:dyDescent="0.3">
      <c r="A3107" s="14">
        <v>11810003</v>
      </c>
      <c r="B3107" s="15" t="s">
        <v>7879</v>
      </c>
      <c r="C3107" s="15" t="s">
        <v>14444</v>
      </c>
      <c r="D3107" s="15" t="s">
        <v>14445</v>
      </c>
      <c r="E3107" s="15" t="s">
        <v>291</v>
      </c>
      <c r="F3107" s="16">
        <v>500</v>
      </c>
    </row>
    <row r="3108" spans="1:6" x14ac:dyDescent="0.3">
      <c r="A3108" s="14">
        <v>11300007</v>
      </c>
      <c r="B3108" s="15" t="s">
        <v>75</v>
      </c>
      <c r="C3108" s="15" t="s">
        <v>9200</v>
      </c>
      <c r="D3108" s="15" t="s">
        <v>9201</v>
      </c>
      <c r="E3108" s="15" t="s">
        <v>259</v>
      </c>
      <c r="F3108" s="16">
        <v>500</v>
      </c>
    </row>
    <row r="3109" spans="1:6" x14ac:dyDescent="0.3">
      <c r="A3109" s="14">
        <v>11310060</v>
      </c>
      <c r="B3109" s="15" t="s">
        <v>97</v>
      </c>
      <c r="C3109" s="15" t="s">
        <v>5577</v>
      </c>
      <c r="D3109" s="15" t="s">
        <v>5578</v>
      </c>
      <c r="E3109" s="15" t="s">
        <v>5579</v>
      </c>
      <c r="F3109" s="16">
        <v>500</v>
      </c>
    </row>
    <row r="3110" spans="1:6" x14ac:dyDescent="0.3">
      <c r="A3110" s="14">
        <v>11340042</v>
      </c>
      <c r="B3110" s="15" t="s">
        <v>401</v>
      </c>
      <c r="C3110" s="15" t="s">
        <v>12402</v>
      </c>
      <c r="D3110" s="15" t="s">
        <v>12403</v>
      </c>
      <c r="E3110" s="15" t="s">
        <v>85</v>
      </c>
      <c r="F3110" s="16">
        <v>813</v>
      </c>
    </row>
    <row r="3111" spans="1:6" x14ac:dyDescent="0.3">
      <c r="A3111" s="14">
        <v>11460032</v>
      </c>
      <c r="B3111" s="15" t="s">
        <v>6785</v>
      </c>
      <c r="C3111" s="15" t="s">
        <v>7097</v>
      </c>
      <c r="D3111" s="15" t="s">
        <v>7098</v>
      </c>
      <c r="E3111" s="15" t="s">
        <v>190</v>
      </c>
      <c r="F3111" s="16">
        <v>500</v>
      </c>
    </row>
    <row r="3112" spans="1:6" x14ac:dyDescent="0.3">
      <c r="A3112" s="14">
        <v>11120009</v>
      </c>
      <c r="B3112" s="15" t="s">
        <v>700</v>
      </c>
      <c r="C3112" s="15" t="s">
        <v>3056</v>
      </c>
      <c r="D3112" s="15" t="s">
        <v>1193</v>
      </c>
      <c r="E3112" s="15" t="s">
        <v>291</v>
      </c>
      <c r="F3112" s="16">
        <v>1246</v>
      </c>
    </row>
    <row r="3113" spans="1:6" x14ac:dyDescent="0.3">
      <c r="A3113" s="14">
        <v>11820011</v>
      </c>
      <c r="B3113" s="15" t="s">
        <v>79</v>
      </c>
      <c r="C3113" s="15" t="s">
        <v>14446</v>
      </c>
      <c r="D3113" s="15" t="s">
        <v>14447</v>
      </c>
      <c r="E3113" s="15" t="s">
        <v>505</v>
      </c>
      <c r="F3113" s="16">
        <v>500</v>
      </c>
    </row>
    <row r="3114" spans="1:6" x14ac:dyDescent="0.3">
      <c r="A3114" s="14">
        <v>11340071</v>
      </c>
      <c r="B3114" s="15" t="s">
        <v>248</v>
      </c>
      <c r="C3114" s="15" t="s">
        <v>3057</v>
      </c>
      <c r="D3114" s="15" t="s">
        <v>1194</v>
      </c>
      <c r="E3114" s="15" t="s">
        <v>373</v>
      </c>
      <c r="F3114" s="16">
        <v>500</v>
      </c>
    </row>
    <row r="3115" spans="1:6" x14ac:dyDescent="0.3">
      <c r="A3115" s="14">
        <v>11110029</v>
      </c>
      <c r="B3115" s="15" t="s">
        <v>169</v>
      </c>
      <c r="C3115" s="15" t="s">
        <v>9202</v>
      </c>
      <c r="D3115" s="15" t="s">
        <v>9203</v>
      </c>
      <c r="E3115" s="15" t="s">
        <v>378</v>
      </c>
      <c r="F3115" s="16">
        <v>500</v>
      </c>
    </row>
    <row r="3116" spans="1:6" x14ac:dyDescent="0.3">
      <c r="A3116" s="14">
        <v>11340079</v>
      </c>
      <c r="B3116" s="15" t="s">
        <v>130</v>
      </c>
      <c r="C3116" s="15" t="s">
        <v>14448</v>
      </c>
      <c r="D3116" s="15" t="s">
        <v>14449</v>
      </c>
      <c r="E3116" s="15" t="s">
        <v>1195</v>
      </c>
      <c r="F3116" s="16">
        <v>849</v>
      </c>
    </row>
    <row r="3117" spans="1:6" x14ac:dyDescent="0.3">
      <c r="A3117" s="14">
        <v>11300016</v>
      </c>
      <c r="B3117" s="15" t="s">
        <v>252</v>
      </c>
      <c r="C3117" s="15" t="s">
        <v>5019</v>
      </c>
      <c r="D3117" s="15" t="s">
        <v>5020</v>
      </c>
      <c r="E3117" s="15" t="s">
        <v>155</v>
      </c>
      <c r="F3117" s="16">
        <v>500</v>
      </c>
    </row>
    <row r="3118" spans="1:6" x14ac:dyDescent="0.3">
      <c r="A3118" s="14">
        <v>11460024</v>
      </c>
      <c r="B3118" s="15" t="s">
        <v>8136</v>
      </c>
      <c r="C3118" s="15" t="s">
        <v>9204</v>
      </c>
      <c r="D3118" s="15" t="s">
        <v>9205</v>
      </c>
      <c r="E3118" s="15" t="s">
        <v>9206</v>
      </c>
      <c r="F3118" s="16">
        <v>657</v>
      </c>
    </row>
    <row r="3119" spans="1:6" x14ac:dyDescent="0.3">
      <c r="A3119" s="14">
        <v>11340010</v>
      </c>
      <c r="B3119" s="15" t="s">
        <v>47</v>
      </c>
      <c r="C3119" s="15" t="s">
        <v>9207</v>
      </c>
      <c r="D3119" s="15" t="s">
        <v>9208</v>
      </c>
      <c r="E3119" s="15" t="s">
        <v>1269</v>
      </c>
      <c r="F3119" s="16">
        <v>500</v>
      </c>
    </row>
    <row r="3120" spans="1:6" x14ac:dyDescent="0.3">
      <c r="A3120" s="14">
        <v>11300021</v>
      </c>
      <c r="B3120" s="15" t="s">
        <v>5271</v>
      </c>
      <c r="C3120" s="15" t="s">
        <v>16729</v>
      </c>
      <c r="D3120" s="15" t="s">
        <v>16730</v>
      </c>
      <c r="E3120" s="15" t="s">
        <v>268</v>
      </c>
      <c r="F3120" s="16">
        <v>500</v>
      </c>
    </row>
    <row r="3121" spans="1:6" x14ac:dyDescent="0.3">
      <c r="A3121" s="14">
        <v>11300021</v>
      </c>
      <c r="B3121" s="15" t="s">
        <v>5271</v>
      </c>
      <c r="C3121" s="15" t="s">
        <v>16731</v>
      </c>
      <c r="D3121" s="15" t="s">
        <v>16732</v>
      </c>
      <c r="E3121" s="15" t="s">
        <v>435</v>
      </c>
      <c r="F3121" s="16">
        <v>500</v>
      </c>
    </row>
    <row r="3122" spans="1:6" x14ac:dyDescent="0.3">
      <c r="A3122" s="14">
        <v>11300014</v>
      </c>
      <c r="B3122" s="15" t="s">
        <v>78</v>
      </c>
      <c r="C3122" s="15" t="s">
        <v>5581</v>
      </c>
      <c r="D3122" s="15" t="s">
        <v>5582</v>
      </c>
      <c r="E3122" s="15" t="s">
        <v>272</v>
      </c>
      <c r="F3122" s="16">
        <v>500</v>
      </c>
    </row>
    <row r="3123" spans="1:6" x14ac:dyDescent="0.3">
      <c r="A3123" s="14">
        <v>11110013</v>
      </c>
      <c r="B3123" s="15" t="s">
        <v>94</v>
      </c>
      <c r="C3123" s="15" t="s">
        <v>3058</v>
      </c>
      <c r="D3123" s="15" t="s">
        <v>1196</v>
      </c>
      <c r="E3123" s="15" t="s">
        <v>92</v>
      </c>
      <c r="F3123" s="16">
        <v>865</v>
      </c>
    </row>
    <row r="3124" spans="1:6" x14ac:dyDescent="0.3">
      <c r="A3124" s="14">
        <v>11310033</v>
      </c>
      <c r="B3124" s="15" t="s">
        <v>147</v>
      </c>
      <c r="C3124" s="15" t="s">
        <v>14450</v>
      </c>
      <c r="D3124" s="15" t="s">
        <v>14451</v>
      </c>
      <c r="E3124" s="15" t="s">
        <v>46</v>
      </c>
      <c r="F3124" s="16">
        <v>500</v>
      </c>
    </row>
    <row r="3125" spans="1:6" x14ac:dyDescent="0.3">
      <c r="A3125" s="14">
        <v>11310008</v>
      </c>
      <c r="B3125" s="15" t="s">
        <v>154</v>
      </c>
      <c r="C3125" s="15" t="s">
        <v>9209</v>
      </c>
      <c r="D3125" s="15" t="s">
        <v>9210</v>
      </c>
      <c r="E3125" s="15" t="s">
        <v>978</v>
      </c>
      <c r="F3125" s="16">
        <v>500</v>
      </c>
    </row>
    <row r="3126" spans="1:6" x14ac:dyDescent="0.3">
      <c r="A3126" s="14">
        <v>11340007</v>
      </c>
      <c r="B3126" s="15" t="s">
        <v>51</v>
      </c>
      <c r="C3126" s="15" t="s">
        <v>13465</v>
      </c>
      <c r="D3126" s="15" t="s">
        <v>13466</v>
      </c>
      <c r="E3126" s="15" t="s">
        <v>823</v>
      </c>
      <c r="F3126" s="16">
        <v>500</v>
      </c>
    </row>
    <row r="3127" spans="1:6" x14ac:dyDescent="0.3">
      <c r="A3127" s="14">
        <v>11340053</v>
      </c>
      <c r="B3127" s="15" t="s">
        <v>445</v>
      </c>
      <c r="C3127" s="15" t="s">
        <v>14452</v>
      </c>
      <c r="D3127" s="15" t="s">
        <v>14453</v>
      </c>
      <c r="E3127" s="15" t="s">
        <v>14454</v>
      </c>
      <c r="F3127" s="16">
        <v>500</v>
      </c>
    </row>
    <row r="3128" spans="1:6" x14ac:dyDescent="0.3">
      <c r="A3128" s="14">
        <v>11320039</v>
      </c>
      <c r="B3128" s="15" t="s">
        <v>415</v>
      </c>
      <c r="C3128" s="15" t="s">
        <v>14455</v>
      </c>
      <c r="D3128" s="15" t="s">
        <v>14456</v>
      </c>
      <c r="E3128" s="15" t="s">
        <v>419</v>
      </c>
      <c r="F3128" s="16">
        <v>500</v>
      </c>
    </row>
    <row r="3129" spans="1:6" x14ac:dyDescent="0.3">
      <c r="A3129" s="14">
        <v>11300021</v>
      </c>
      <c r="B3129" s="15" t="s">
        <v>5271</v>
      </c>
      <c r="C3129" s="15" t="s">
        <v>7099</v>
      </c>
      <c r="D3129" s="15" t="s">
        <v>7100</v>
      </c>
      <c r="E3129" s="15" t="s">
        <v>7101</v>
      </c>
      <c r="F3129" s="16">
        <v>517</v>
      </c>
    </row>
    <row r="3130" spans="1:6" x14ac:dyDescent="0.3">
      <c r="A3130" s="14">
        <v>11340007</v>
      </c>
      <c r="B3130" s="15" t="s">
        <v>51</v>
      </c>
      <c r="C3130" s="15" t="s">
        <v>12404</v>
      </c>
      <c r="D3130" s="15" t="s">
        <v>12405</v>
      </c>
      <c r="E3130" s="15" t="s">
        <v>603</v>
      </c>
      <c r="F3130" s="16">
        <v>500</v>
      </c>
    </row>
    <row r="3131" spans="1:6" x14ac:dyDescent="0.3">
      <c r="A3131" s="14">
        <v>11810033</v>
      </c>
      <c r="B3131" s="15" t="s">
        <v>275</v>
      </c>
      <c r="C3131" s="15" t="s">
        <v>16733</v>
      </c>
      <c r="D3131" s="15" t="s">
        <v>16734</v>
      </c>
      <c r="E3131" s="15" t="s">
        <v>158</v>
      </c>
      <c r="F3131" s="16">
        <v>500</v>
      </c>
    </row>
    <row r="3132" spans="1:6" x14ac:dyDescent="0.3">
      <c r="A3132" s="14">
        <v>11340053</v>
      </c>
      <c r="B3132" s="15" t="s">
        <v>445</v>
      </c>
      <c r="C3132" s="15" t="s">
        <v>3059</v>
      </c>
      <c r="D3132" s="15" t="s">
        <v>1197</v>
      </c>
      <c r="E3132" s="15" t="s">
        <v>411</v>
      </c>
      <c r="F3132" s="16">
        <v>1176</v>
      </c>
    </row>
    <row r="3133" spans="1:6" x14ac:dyDescent="0.3">
      <c r="A3133" s="14">
        <v>11810015</v>
      </c>
      <c r="B3133" s="15" t="s">
        <v>7844</v>
      </c>
      <c r="C3133" s="15" t="s">
        <v>3060</v>
      </c>
      <c r="D3133" s="15" t="s">
        <v>1198</v>
      </c>
      <c r="E3133" s="15" t="s">
        <v>139</v>
      </c>
      <c r="F3133" s="16">
        <v>1050</v>
      </c>
    </row>
    <row r="3134" spans="1:6" x14ac:dyDescent="0.3">
      <c r="A3134" s="14">
        <v>11810008</v>
      </c>
      <c r="B3134" s="15" t="s">
        <v>143</v>
      </c>
      <c r="C3134" s="15" t="s">
        <v>16735</v>
      </c>
      <c r="D3134" s="15" t="s">
        <v>16736</v>
      </c>
      <c r="E3134" s="15" t="s">
        <v>85</v>
      </c>
      <c r="F3134" s="16">
        <v>1032</v>
      </c>
    </row>
    <row r="3135" spans="1:6" x14ac:dyDescent="0.3">
      <c r="A3135" s="14">
        <v>11300059</v>
      </c>
      <c r="B3135" s="15" t="s">
        <v>6867</v>
      </c>
      <c r="C3135" s="15" t="s">
        <v>12406</v>
      </c>
      <c r="D3135" s="15" t="s">
        <v>12407</v>
      </c>
      <c r="E3135" s="15" t="s">
        <v>86</v>
      </c>
      <c r="F3135" s="16">
        <v>500</v>
      </c>
    </row>
    <row r="3136" spans="1:6" x14ac:dyDescent="0.3">
      <c r="A3136" s="14">
        <v>11340012</v>
      </c>
      <c r="B3136" s="15" t="s">
        <v>324</v>
      </c>
      <c r="C3136" s="15" t="s">
        <v>9211</v>
      </c>
      <c r="D3136" s="15" t="s">
        <v>9212</v>
      </c>
      <c r="E3136" s="15" t="s">
        <v>511</v>
      </c>
      <c r="F3136" s="16">
        <v>543</v>
      </c>
    </row>
    <row r="3137" spans="1:6" x14ac:dyDescent="0.3">
      <c r="A3137" s="14">
        <v>11340012</v>
      </c>
      <c r="B3137" s="15" t="s">
        <v>324</v>
      </c>
      <c r="C3137" s="15" t="s">
        <v>9213</v>
      </c>
      <c r="D3137" s="15" t="s">
        <v>9212</v>
      </c>
      <c r="E3137" s="15" t="s">
        <v>117</v>
      </c>
      <c r="F3137" s="16">
        <v>500</v>
      </c>
    </row>
    <row r="3138" spans="1:6" x14ac:dyDescent="0.3">
      <c r="A3138" s="14">
        <v>11310077</v>
      </c>
      <c r="B3138" s="15" t="s">
        <v>99</v>
      </c>
      <c r="C3138" s="15" t="s">
        <v>9214</v>
      </c>
      <c r="D3138" s="15" t="s">
        <v>9215</v>
      </c>
      <c r="E3138" s="15" t="s">
        <v>541</v>
      </c>
      <c r="F3138" s="16">
        <v>500</v>
      </c>
    </row>
    <row r="3139" spans="1:6" x14ac:dyDescent="0.3">
      <c r="A3139" s="14">
        <v>11340059</v>
      </c>
      <c r="B3139" s="15" t="s">
        <v>504</v>
      </c>
      <c r="C3139" s="15" t="s">
        <v>3061</v>
      </c>
      <c r="D3139" s="15" t="s">
        <v>1199</v>
      </c>
      <c r="E3139" s="15" t="s">
        <v>86</v>
      </c>
      <c r="F3139" s="16">
        <v>500</v>
      </c>
    </row>
    <row r="3140" spans="1:6" x14ac:dyDescent="0.3">
      <c r="A3140" s="14">
        <v>11310011</v>
      </c>
      <c r="B3140" s="15" t="s">
        <v>62</v>
      </c>
      <c r="C3140" s="15" t="s">
        <v>9216</v>
      </c>
      <c r="D3140" s="15" t="s">
        <v>9217</v>
      </c>
      <c r="E3140" s="15" t="s">
        <v>660</v>
      </c>
      <c r="F3140" s="16">
        <v>500</v>
      </c>
    </row>
    <row r="3141" spans="1:6" x14ac:dyDescent="0.3">
      <c r="A3141" s="14">
        <v>11340079</v>
      </c>
      <c r="B3141" s="15" t="s">
        <v>130</v>
      </c>
      <c r="C3141" s="15" t="s">
        <v>13467</v>
      </c>
      <c r="D3141" s="15" t="s">
        <v>13468</v>
      </c>
      <c r="E3141" s="15" t="s">
        <v>162</v>
      </c>
      <c r="F3141" s="16">
        <v>820</v>
      </c>
    </row>
    <row r="3142" spans="1:6" x14ac:dyDescent="0.3">
      <c r="A3142" s="14">
        <v>11300015</v>
      </c>
      <c r="B3142" s="15" t="s">
        <v>630</v>
      </c>
      <c r="C3142" s="15" t="s">
        <v>16737</v>
      </c>
      <c r="D3142" s="15" t="s">
        <v>16738</v>
      </c>
      <c r="E3142" s="15" t="s">
        <v>16739</v>
      </c>
      <c r="F3142" s="16">
        <v>500</v>
      </c>
    </row>
    <row r="3143" spans="1:6" x14ac:dyDescent="0.3">
      <c r="A3143" s="14">
        <v>11120024</v>
      </c>
      <c r="B3143" s="15" t="s">
        <v>81</v>
      </c>
      <c r="C3143" s="15" t="s">
        <v>3062</v>
      </c>
      <c r="D3143" s="15" t="s">
        <v>1200</v>
      </c>
      <c r="E3143" s="15" t="s">
        <v>298</v>
      </c>
      <c r="F3143" s="16">
        <v>591</v>
      </c>
    </row>
    <row r="3144" spans="1:6" x14ac:dyDescent="0.3">
      <c r="A3144" s="14">
        <v>11310005</v>
      </c>
      <c r="B3144" s="15" t="s">
        <v>320</v>
      </c>
      <c r="C3144" s="15" t="s">
        <v>16740</v>
      </c>
      <c r="D3144" s="15" t="s">
        <v>16741</v>
      </c>
      <c r="E3144" s="15" t="s">
        <v>256</v>
      </c>
      <c r="F3144" s="16">
        <v>500</v>
      </c>
    </row>
    <row r="3145" spans="1:6" x14ac:dyDescent="0.3">
      <c r="A3145" s="14">
        <v>11660003</v>
      </c>
      <c r="B3145" s="15" t="s">
        <v>164</v>
      </c>
      <c r="C3145" s="15" t="s">
        <v>9218</v>
      </c>
      <c r="D3145" s="15" t="s">
        <v>9219</v>
      </c>
      <c r="E3145" s="15" t="s">
        <v>231</v>
      </c>
      <c r="F3145" s="16">
        <v>500</v>
      </c>
    </row>
    <row r="3146" spans="1:6" x14ac:dyDescent="0.3">
      <c r="A3146" s="14">
        <v>11110023</v>
      </c>
      <c r="B3146" s="15" t="s">
        <v>192</v>
      </c>
      <c r="C3146" s="15" t="s">
        <v>9220</v>
      </c>
      <c r="D3146" s="15" t="s">
        <v>9221</v>
      </c>
      <c r="E3146" s="15" t="s">
        <v>1069</v>
      </c>
      <c r="F3146" s="16">
        <v>604</v>
      </c>
    </row>
    <row r="3147" spans="1:6" x14ac:dyDescent="0.3">
      <c r="A3147" s="14">
        <v>11300050</v>
      </c>
      <c r="B3147" s="15" t="s">
        <v>195</v>
      </c>
      <c r="C3147" s="15" t="s">
        <v>9222</v>
      </c>
      <c r="D3147" s="15" t="s">
        <v>9223</v>
      </c>
      <c r="E3147" s="15" t="s">
        <v>44</v>
      </c>
      <c r="F3147" s="16">
        <v>500</v>
      </c>
    </row>
    <row r="3148" spans="1:6" x14ac:dyDescent="0.3">
      <c r="A3148" s="14">
        <v>11340071</v>
      </c>
      <c r="B3148" s="15" t="s">
        <v>248</v>
      </c>
      <c r="C3148" s="15" t="s">
        <v>3063</v>
      </c>
      <c r="D3148" s="15" t="s">
        <v>1202</v>
      </c>
      <c r="E3148" s="15" t="s">
        <v>92</v>
      </c>
      <c r="F3148" s="16">
        <v>500</v>
      </c>
    </row>
    <row r="3149" spans="1:6" x14ac:dyDescent="0.3">
      <c r="A3149" s="14">
        <v>11110009</v>
      </c>
      <c r="B3149" s="15" t="s">
        <v>49</v>
      </c>
      <c r="C3149" s="15" t="s">
        <v>12408</v>
      </c>
      <c r="D3149" s="15" t="s">
        <v>12409</v>
      </c>
      <c r="E3149" s="15" t="s">
        <v>330</v>
      </c>
      <c r="F3149" s="16">
        <v>588</v>
      </c>
    </row>
    <row r="3150" spans="1:6" x14ac:dyDescent="0.3">
      <c r="A3150" s="14">
        <v>11340010</v>
      </c>
      <c r="B3150" s="15" t="s">
        <v>47</v>
      </c>
      <c r="C3150" s="15" t="s">
        <v>9224</v>
      </c>
      <c r="D3150" s="15" t="s">
        <v>9225</v>
      </c>
      <c r="E3150" s="15" t="s">
        <v>9226</v>
      </c>
      <c r="F3150" s="16">
        <v>500</v>
      </c>
    </row>
    <row r="3151" spans="1:6" x14ac:dyDescent="0.3">
      <c r="A3151" s="14">
        <v>11300010</v>
      </c>
      <c r="B3151" s="15" t="s">
        <v>159</v>
      </c>
      <c r="C3151" s="15" t="s">
        <v>3064</v>
      </c>
      <c r="D3151" s="15" t="s">
        <v>1203</v>
      </c>
      <c r="E3151" s="15" t="s">
        <v>342</v>
      </c>
      <c r="F3151" s="16">
        <v>689</v>
      </c>
    </row>
    <row r="3152" spans="1:6" x14ac:dyDescent="0.3">
      <c r="A3152" s="14">
        <v>11320040</v>
      </c>
      <c r="B3152" s="15" t="s">
        <v>126</v>
      </c>
      <c r="C3152" s="15" t="s">
        <v>9227</v>
      </c>
      <c r="D3152" s="15" t="s">
        <v>9228</v>
      </c>
      <c r="E3152" s="15" t="s">
        <v>654</v>
      </c>
      <c r="F3152" s="16">
        <v>562</v>
      </c>
    </row>
    <row r="3153" spans="1:6" x14ac:dyDescent="0.3">
      <c r="A3153" s="14">
        <v>11340067</v>
      </c>
      <c r="B3153" s="15" t="s">
        <v>305</v>
      </c>
      <c r="C3153" s="15" t="s">
        <v>16742</v>
      </c>
      <c r="D3153" s="15" t="s">
        <v>16743</v>
      </c>
      <c r="E3153" s="15" t="s">
        <v>784</v>
      </c>
      <c r="F3153" s="16">
        <v>500</v>
      </c>
    </row>
    <row r="3154" spans="1:6" x14ac:dyDescent="0.3">
      <c r="A3154" s="14">
        <v>11810015</v>
      </c>
      <c r="B3154" s="15" t="s">
        <v>7844</v>
      </c>
      <c r="C3154" s="15" t="s">
        <v>3065</v>
      </c>
      <c r="D3154" s="15" t="s">
        <v>1206</v>
      </c>
      <c r="E3154" s="15" t="s">
        <v>743</v>
      </c>
      <c r="F3154" s="16">
        <v>1076</v>
      </c>
    </row>
    <row r="3155" spans="1:6" x14ac:dyDescent="0.3">
      <c r="A3155" s="14">
        <v>11810008</v>
      </c>
      <c r="B3155" s="15" t="s">
        <v>143</v>
      </c>
      <c r="C3155" s="15" t="s">
        <v>14457</v>
      </c>
      <c r="D3155" s="15" t="s">
        <v>14458</v>
      </c>
      <c r="E3155" s="15" t="s">
        <v>14459</v>
      </c>
      <c r="F3155" s="16">
        <v>836</v>
      </c>
    </row>
    <row r="3156" spans="1:6" x14ac:dyDescent="0.3">
      <c r="A3156" s="14">
        <v>11110033</v>
      </c>
      <c r="B3156" s="15" t="s">
        <v>232</v>
      </c>
      <c r="C3156" s="15" t="s">
        <v>5021</v>
      </c>
      <c r="D3156" s="15" t="s">
        <v>1206</v>
      </c>
      <c r="E3156" s="15" t="s">
        <v>5022</v>
      </c>
      <c r="F3156" s="16">
        <v>681</v>
      </c>
    </row>
    <row r="3157" spans="1:6" x14ac:dyDescent="0.3">
      <c r="A3157" s="14">
        <v>11110033</v>
      </c>
      <c r="B3157" s="15" t="s">
        <v>232</v>
      </c>
      <c r="C3157" s="15" t="s">
        <v>5023</v>
      </c>
      <c r="D3157" s="15" t="s">
        <v>1206</v>
      </c>
      <c r="E3157" s="15" t="s">
        <v>128</v>
      </c>
      <c r="F3157" s="16">
        <v>1057</v>
      </c>
    </row>
    <row r="3158" spans="1:6" x14ac:dyDescent="0.3">
      <c r="A3158" s="14">
        <v>11460027</v>
      </c>
      <c r="B3158" s="15" t="s">
        <v>101</v>
      </c>
      <c r="C3158" s="15" t="s">
        <v>16744</v>
      </c>
      <c r="D3158" s="15" t="s">
        <v>1206</v>
      </c>
      <c r="E3158" s="15" t="s">
        <v>142</v>
      </c>
      <c r="F3158" s="16">
        <v>500</v>
      </c>
    </row>
    <row r="3159" spans="1:6" x14ac:dyDescent="0.3">
      <c r="A3159" s="14">
        <v>11300010</v>
      </c>
      <c r="B3159" s="15" t="s">
        <v>159</v>
      </c>
      <c r="C3159" s="15" t="s">
        <v>4601</v>
      </c>
      <c r="D3159" s="15" t="s">
        <v>1206</v>
      </c>
      <c r="E3159" s="15" t="s">
        <v>744</v>
      </c>
      <c r="F3159" s="16">
        <v>1085</v>
      </c>
    </row>
    <row r="3160" spans="1:6" x14ac:dyDescent="0.3">
      <c r="A3160" s="14">
        <v>11120009</v>
      </c>
      <c r="B3160" s="15" t="s">
        <v>700</v>
      </c>
      <c r="C3160" s="15" t="s">
        <v>6285</v>
      </c>
      <c r="D3160" s="15" t="s">
        <v>1206</v>
      </c>
      <c r="E3160" s="15" t="s">
        <v>6065</v>
      </c>
      <c r="F3160" s="16">
        <v>656</v>
      </c>
    </row>
    <row r="3161" spans="1:6" x14ac:dyDescent="0.3">
      <c r="A3161" s="14">
        <v>11110033</v>
      </c>
      <c r="B3161" s="15" t="s">
        <v>232</v>
      </c>
      <c r="C3161" s="15" t="s">
        <v>9229</v>
      </c>
      <c r="D3161" s="15" t="s">
        <v>1207</v>
      </c>
      <c r="E3161" s="15" t="s">
        <v>104</v>
      </c>
      <c r="F3161" s="16">
        <v>500</v>
      </c>
    </row>
    <row r="3162" spans="1:6" x14ac:dyDescent="0.3">
      <c r="A3162" s="14">
        <v>11340014</v>
      </c>
      <c r="B3162" s="15" t="s">
        <v>108</v>
      </c>
      <c r="C3162" s="15" t="s">
        <v>3066</v>
      </c>
      <c r="D3162" s="15" t="s">
        <v>1207</v>
      </c>
      <c r="E3162" s="15" t="s">
        <v>394</v>
      </c>
      <c r="F3162" s="16">
        <v>1039</v>
      </c>
    </row>
    <row r="3163" spans="1:6" x14ac:dyDescent="0.3">
      <c r="A3163" s="14">
        <v>11310060</v>
      </c>
      <c r="B3163" s="15" t="s">
        <v>97</v>
      </c>
      <c r="C3163" s="15" t="s">
        <v>3067</v>
      </c>
      <c r="D3163" s="15" t="s">
        <v>1207</v>
      </c>
      <c r="E3163" s="15" t="s">
        <v>385</v>
      </c>
      <c r="F3163" s="16">
        <v>881</v>
      </c>
    </row>
    <row r="3164" spans="1:6" x14ac:dyDescent="0.3">
      <c r="A3164" s="14">
        <v>11310070</v>
      </c>
      <c r="B3164" s="15" t="s">
        <v>68</v>
      </c>
      <c r="C3164" s="15" t="s">
        <v>6286</v>
      </c>
      <c r="D3164" s="15" t="s">
        <v>4514</v>
      </c>
      <c r="E3164" s="15" t="s">
        <v>1292</v>
      </c>
      <c r="F3164" s="16">
        <v>519</v>
      </c>
    </row>
    <row r="3165" spans="1:6" x14ac:dyDescent="0.3">
      <c r="A3165" s="14">
        <v>11310070</v>
      </c>
      <c r="B3165" s="15" t="s">
        <v>68</v>
      </c>
      <c r="C3165" s="15" t="s">
        <v>4513</v>
      </c>
      <c r="D3165" s="15" t="s">
        <v>4514</v>
      </c>
      <c r="E3165" s="15" t="s">
        <v>4515</v>
      </c>
      <c r="F3165" s="16">
        <v>764</v>
      </c>
    </row>
    <row r="3166" spans="1:6" x14ac:dyDescent="0.3">
      <c r="A3166" s="14">
        <v>11310070</v>
      </c>
      <c r="B3166" s="15" t="s">
        <v>68</v>
      </c>
      <c r="C3166" s="15" t="s">
        <v>6642</v>
      </c>
      <c r="D3166" s="15" t="s">
        <v>4514</v>
      </c>
      <c r="E3166" s="15" t="s">
        <v>298</v>
      </c>
      <c r="F3166" s="16">
        <v>584</v>
      </c>
    </row>
    <row r="3167" spans="1:6" x14ac:dyDescent="0.3">
      <c r="A3167" s="14">
        <v>11820011</v>
      </c>
      <c r="B3167" s="15" t="s">
        <v>79</v>
      </c>
      <c r="C3167" s="15" t="s">
        <v>16745</v>
      </c>
      <c r="D3167" s="15" t="s">
        <v>16746</v>
      </c>
      <c r="E3167" s="15" t="s">
        <v>539</v>
      </c>
      <c r="F3167" s="16">
        <v>500</v>
      </c>
    </row>
    <row r="3168" spans="1:6" x14ac:dyDescent="0.3">
      <c r="A3168" s="14">
        <v>11310121</v>
      </c>
      <c r="B3168" s="15" t="s">
        <v>4925</v>
      </c>
      <c r="C3168" s="15" t="s">
        <v>13469</v>
      </c>
      <c r="D3168" s="15" t="s">
        <v>13470</v>
      </c>
      <c r="E3168" s="15" t="s">
        <v>243</v>
      </c>
      <c r="F3168" s="16">
        <v>1619</v>
      </c>
    </row>
    <row r="3169" spans="1:6" x14ac:dyDescent="0.3">
      <c r="A3169" s="14">
        <v>11300010</v>
      </c>
      <c r="B3169" s="15" t="s">
        <v>159</v>
      </c>
      <c r="C3169" s="15" t="s">
        <v>3068</v>
      </c>
      <c r="D3169" s="15" t="s">
        <v>1208</v>
      </c>
      <c r="E3169" s="15" t="s">
        <v>323</v>
      </c>
      <c r="F3169" s="16">
        <v>1109</v>
      </c>
    </row>
    <row r="3170" spans="1:6" x14ac:dyDescent="0.3">
      <c r="A3170" s="14">
        <v>11320005</v>
      </c>
      <c r="B3170" s="15" t="s">
        <v>71</v>
      </c>
      <c r="C3170" s="15" t="s">
        <v>13471</v>
      </c>
      <c r="D3170" s="15" t="s">
        <v>13472</v>
      </c>
      <c r="E3170" s="15" t="s">
        <v>284</v>
      </c>
      <c r="F3170" s="16">
        <v>500</v>
      </c>
    </row>
    <row r="3171" spans="1:6" x14ac:dyDescent="0.3">
      <c r="A3171" s="14">
        <v>11300007</v>
      </c>
      <c r="B3171" s="15" t="s">
        <v>75</v>
      </c>
      <c r="C3171" s="15" t="s">
        <v>13473</v>
      </c>
      <c r="D3171" s="15" t="s">
        <v>13474</v>
      </c>
      <c r="E3171" s="15" t="s">
        <v>894</v>
      </c>
      <c r="F3171" s="16">
        <v>500</v>
      </c>
    </row>
    <row r="3172" spans="1:6" x14ac:dyDescent="0.3">
      <c r="A3172" s="14">
        <v>11650004</v>
      </c>
      <c r="B3172" s="15" t="s">
        <v>257</v>
      </c>
      <c r="C3172" s="15" t="s">
        <v>14460</v>
      </c>
      <c r="D3172" s="15" t="s">
        <v>14461</v>
      </c>
      <c r="E3172" s="15" t="s">
        <v>158</v>
      </c>
      <c r="F3172" s="16">
        <v>500</v>
      </c>
    </row>
    <row r="3173" spans="1:6" x14ac:dyDescent="0.3">
      <c r="A3173" s="14">
        <v>11340040</v>
      </c>
      <c r="B3173" s="15" t="s">
        <v>150</v>
      </c>
      <c r="C3173" s="15" t="s">
        <v>9230</v>
      </c>
      <c r="D3173" s="15" t="s">
        <v>4402</v>
      </c>
      <c r="E3173" s="15" t="s">
        <v>190</v>
      </c>
      <c r="F3173" s="16">
        <v>500</v>
      </c>
    </row>
    <row r="3174" spans="1:6" x14ac:dyDescent="0.3">
      <c r="A3174" s="14">
        <v>11340040</v>
      </c>
      <c r="B3174" s="15" t="s">
        <v>150</v>
      </c>
      <c r="C3174" s="15" t="s">
        <v>4401</v>
      </c>
      <c r="D3174" s="15" t="s">
        <v>4402</v>
      </c>
      <c r="E3174" s="15" t="s">
        <v>90</v>
      </c>
      <c r="F3174" s="16">
        <v>987</v>
      </c>
    </row>
    <row r="3175" spans="1:6" x14ac:dyDescent="0.3">
      <c r="A3175" s="14">
        <v>11460022</v>
      </c>
      <c r="B3175" s="15" t="s">
        <v>766</v>
      </c>
      <c r="C3175" s="15" t="s">
        <v>16747</v>
      </c>
      <c r="D3175" s="15" t="s">
        <v>16748</v>
      </c>
      <c r="E3175" s="15" t="s">
        <v>1180</v>
      </c>
      <c r="F3175" s="16">
        <v>500</v>
      </c>
    </row>
    <row r="3176" spans="1:6" x14ac:dyDescent="0.3">
      <c r="A3176" s="14">
        <v>11340053</v>
      </c>
      <c r="B3176" s="15" t="s">
        <v>445</v>
      </c>
      <c r="C3176" s="15" t="s">
        <v>14462</v>
      </c>
      <c r="D3176" s="15" t="s">
        <v>14463</v>
      </c>
      <c r="E3176" s="15" t="s">
        <v>14464</v>
      </c>
      <c r="F3176" s="16">
        <v>500</v>
      </c>
    </row>
    <row r="3177" spans="1:6" x14ac:dyDescent="0.3">
      <c r="A3177" s="14">
        <v>11310075</v>
      </c>
      <c r="B3177" s="15" t="s">
        <v>103</v>
      </c>
      <c r="C3177" s="15" t="s">
        <v>7102</v>
      </c>
      <c r="D3177" s="15" t="s">
        <v>7103</v>
      </c>
      <c r="E3177" s="15" t="s">
        <v>603</v>
      </c>
      <c r="F3177" s="16">
        <v>500</v>
      </c>
    </row>
    <row r="3178" spans="1:6" x14ac:dyDescent="0.3">
      <c r="A3178" s="14">
        <v>11300016</v>
      </c>
      <c r="B3178" s="15" t="s">
        <v>252</v>
      </c>
      <c r="C3178" s="15" t="s">
        <v>14465</v>
      </c>
      <c r="D3178" s="15" t="s">
        <v>7103</v>
      </c>
      <c r="E3178" s="15" t="s">
        <v>603</v>
      </c>
      <c r="F3178" s="16">
        <v>500</v>
      </c>
    </row>
    <row r="3179" spans="1:6" x14ac:dyDescent="0.3">
      <c r="A3179" s="14">
        <v>11460032</v>
      </c>
      <c r="B3179" s="15" t="s">
        <v>6785</v>
      </c>
      <c r="C3179" s="15" t="s">
        <v>9231</v>
      </c>
      <c r="D3179" s="15" t="s">
        <v>9232</v>
      </c>
      <c r="E3179" s="15" t="s">
        <v>208</v>
      </c>
      <c r="F3179" s="16">
        <v>637</v>
      </c>
    </row>
    <row r="3180" spans="1:6" x14ac:dyDescent="0.3">
      <c r="A3180" s="14">
        <v>11460028</v>
      </c>
      <c r="B3180" s="15" t="s">
        <v>639</v>
      </c>
      <c r="C3180" s="15" t="s">
        <v>16749</v>
      </c>
      <c r="D3180" s="15" t="s">
        <v>9232</v>
      </c>
      <c r="E3180" s="15" t="s">
        <v>298</v>
      </c>
      <c r="F3180" s="16">
        <v>500</v>
      </c>
    </row>
    <row r="3181" spans="1:6" x14ac:dyDescent="0.3">
      <c r="A3181" s="14">
        <v>11310075</v>
      </c>
      <c r="B3181" s="15" t="s">
        <v>103</v>
      </c>
      <c r="C3181" s="15" t="s">
        <v>9233</v>
      </c>
      <c r="D3181" s="15" t="s">
        <v>9234</v>
      </c>
      <c r="E3181" s="15" t="s">
        <v>5777</v>
      </c>
      <c r="F3181" s="16">
        <v>500</v>
      </c>
    </row>
    <row r="3182" spans="1:6" x14ac:dyDescent="0.3">
      <c r="A3182" s="14">
        <v>11310011</v>
      </c>
      <c r="B3182" s="15" t="s">
        <v>62</v>
      </c>
      <c r="C3182" s="15" t="s">
        <v>9235</v>
      </c>
      <c r="D3182" s="15" t="s">
        <v>9236</v>
      </c>
      <c r="E3182" s="15" t="s">
        <v>122</v>
      </c>
      <c r="F3182" s="16">
        <v>500</v>
      </c>
    </row>
    <row r="3183" spans="1:6" x14ac:dyDescent="0.3">
      <c r="A3183" s="14">
        <v>11310129</v>
      </c>
      <c r="B3183" s="15" t="s">
        <v>203</v>
      </c>
      <c r="C3183" s="15" t="s">
        <v>9237</v>
      </c>
      <c r="D3183" s="15" t="s">
        <v>9238</v>
      </c>
      <c r="E3183" s="15" t="s">
        <v>98</v>
      </c>
      <c r="F3183" s="16">
        <v>500</v>
      </c>
    </row>
    <row r="3184" spans="1:6" x14ac:dyDescent="0.3">
      <c r="A3184" s="14">
        <v>11810001</v>
      </c>
      <c r="B3184" s="15" t="s">
        <v>56</v>
      </c>
      <c r="C3184" s="15" t="s">
        <v>16750</v>
      </c>
      <c r="D3184" s="15" t="s">
        <v>9238</v>
      </c>
      <c r="E3184" s="15" t="s">
        <v>670</v>
      </c>
      <c r="F3184" s="16">
        <v>500</v>
      </c>
    </row>
    <row r="3185" spans="1:6" x14ac:dyDescent="0.3">
      <c r="A3185" s="14">
        <v>11310099</v>
      </c>
      <c r="B3185" s="15" t="s">
        <v>813</v>
      </c>
      <c r="C3185" s="15" t="s">
        <v>14466</v>
      </c>
      <c r="D3185" s="15" t="s">
        <v>9240</v>
      </c>
      <c r="E3185" s="15" t="s">
        <v>469</v>
      </c>
      <c r="F3185" s="16">
        <v>500</v>
      </c>
    </row>
    <row r="3186" spans="1:6" x14ac:dyDescent="0.3">
      <c r="A3186" s="14">
        <v>11310099</v>
      </c>
      <c r="B3186" s="15" t="s">
        <v>813</v>
      </c>
      <c r="C3186" s="15" t="s">
        <v>9239</v>
      </c>
      <c r="D3186" s="15" t="s">
        <v>9240</v>
      </c>
      <c r="E3186" s="15" t="s">
        <v>128</v>
      </c>
      <c r="F3186" s="16">
        <v>500</v>
      </c>
    </row>
    <row r="3187" spans="1:6" x14ac:dyDescent="0.3">
      <c r="A3187" s="14">
        <v>11320045</v>
      </c>
      <c r="B3187" s="15" t="s">
        <v>474</v>
      </c>
      <c r="C3187" s="15" t="s">
        <v>3069</v>
      </c>
      <c r="D3187" s="15" t="s">
        <v>1209</v>
      </c>
      <c r="E3187" s="15" t="s">
        <v>411</v>
      </c>
      <c r="F3187" s="16">
        <v>801</v>
      </c>
    </row>
    <row r="3188" spans="1:6" x14ac:dyDescent="0.3">
      <c r="A3188" s="14">
        <v>11300041</v>
      </c>
      <c r="B3188" s="15" t="s">
        <v>163</v>
      </c>
      <c r="C3188" s="15" t="s">
        <v>3070</v>
      </c>
      <c r="D3188" s="15" t="s">
        <v>1210</v>
      </c>
      <c r="E3188" s="15" t="s">
        <v>323</v>
      </c>
      <c r="F3188" s="16">
        <v>825</v>
      </c>
    </row>
    <row r="3189" spans="1:6" x14ac:dyDescent="0.3">
      <c r="A3189" s="14">
        <v>11820008</v>
      </c>
      <c r="B3189" s="15" t="s">
        <v>65</v>
      </c>
      <c r="C3189" s="15" t="s">
        <v>3071</v>
      </c>
      <c r="D3189" s="15" t="s">
        <v>1210</v>
      </c>
      <c r="E3189" s="15" t="s">
        <v>180</v>
      </c>
      <c r="F3189" s="16">
        <v>500</v>
      </c>
    </row>
    <row r="3190" spans="1:6" x14ac:dyDescent="0.3">
      <c r="A3190" s="14">
        <v>11300014</v>
      </c>
      <c r="B3190" s="15" t="s">
        <v>78</v>
      </c>
      <c r="C3190" s="15" t="s">
        <v>14467</v>
      </c>
      <c r="D3190" s="15" t="s">
        <v>1210</v>
      </c>
      <c r="E3190" s="15" t="s">
        <v>642</v>
      </c>
      <c r="F3190" s="16">
        <v>500</v>
      </c>
    </row>
    <row r="3191" spans="1:6" x14ac:dyDescent="0.3">
      <c r="A3191" s="14">
        <v>11810015</v>
      </c>
      <c r="B3191" s="15" t="s">
        <v>7844</v>
      </c>
      <c r="C3191" s="15" t="s">
        <v>9241</v>
      </c>
      <c r="D3191" s="15" t="s">
        <v>9242</v>
      </c>
      <c r="E3191" s="15" t="s">
        <v>50</v>
      </c>
      <c r="F3191" s="16">
        <v>500</v>
      </c>
    </row>
    <row r="3192" spans="1:6" x14ac:dyDescent="0.3">
      <c r="A3192" s="14">
        <v>11340060</v>
      </c>
      <c r="B3192" s="15" t="s">
        <v>67</v>
      </c>
      <c r="C3192" s="15" t="s">
        <v>9243</v>
      </c>
      <c r="D3192" s="15" t="s">
        <v>9244</v>
      </c>
      <c r="E3192" s="15" t="s">
        <v>128</v>
      </c>
      <c r="F3192" s="16">
        <v>583</v>
      </c>
    </row>
    <row r="3193" spans="1:6" x14ac:dyDescent="0.3">
      <c r="A3193" s="14">
        <v>11310006</v>
      </c>
      <c r="B3193" s="15" t="s">
        <v>73</v>
      </c>
      <c r="C3193" s="15" t="s">
        <v>9245</v>
      </c>
      <c r="D3193" s="15" t="s">
        <v>9246</v>
      </c>
      <c r="E3193" s="15" t="s">
        <v>1464</v>
      </c>
      <c r="F3193" s="16">
        <v>500</v>
      </c>
    </row>
    <row r="3194" spans="1:6" x14ac:dyDescent="0.3">
      <c r="A3194" s="14">
        <v>11310075</v>
      </c>
      <c r="B3194" s="15" t="s">
        <v>103</v>
      </c>
      <c r="C3194" s="15" t="s">
        <v>13475</v>
      </c>
      <c r="D3194" s="15" t="s">
        <v>13476</v>
      </c>
      <c r="E3194" s="15" t="s">
        <v>511</v>
      </c>
      <c r="F3194" s="16">
        <v>500</v>
      </c>
    </row>
    <row r="3195" spans="1:6" x14ac:dyDescent="0.3">
      <c r="A3195" s="14">
        <v>11340012</v>
      </c>
      <c r="B3195" s="15" t="s">
        <v>324</v>
      </c>
      <c r="C3195" s="15" t="s">
        <v>7104</v>
      </c>
      <c r="D3195" s="15" t="s">
        <v>1211</v>
      </c>
      <c r="E3195" s="15" t="s">
        <v>562</v>
      </c>
      <c r="F3195" s="16">
        <v>500</v>
      </c>
    </row>
    <row r="3196" spans="1:6" x14ac:dyDescent="0.3">
      <c r="A3196" s="14">
        <v>11650034</v>
      </c>
      <c r="B3196" s="15" t="s">
        <v>341</v>
      </c>
      <c r="C3196" s="15" t="s">
        <v>9247</v>
      </c>
      <c r="D3196" s="15" t="s">
        <v>1211</v>
      </c>
      <c r="E3196" s="15" t="s">
        <v>250</v>
      </c>
      <c r="F3196" s="16">
        <v>500</v>
      </c>
    </row>
    <row r="3197" spans="1:6" x14ac:dyDescent="0.3">
      <c r="A3197" s="14">
        <v>11460023</v>
      </c>
      <c r="B3197" s="15" t="s">
        <v>769</v>
      </c>
      <c r="C3197" s="15" t="s">
        <v>16751</v>
      </c>
      <c r="D3197" s="15" t="s">
        <v>1211</v>
      </c>
      <c r="E3197" s="15" t="s">
        <v>378</v>
      </c>
      <c r="F3197" s="16">
        <v>500</v>
      </c>
    </row>
    <row r="3198" spans="1:6" x14ac:dyDescent="0.3">
      <c r="A3198" s="14">
        <v>11310029</v>
      </c>
      <c r="B3198" s="15" t="s">
        <v>36</v>
      </c>
      <c r="C3198" s="15" t="s">
        <v>9248</v>
      </c>
      <c r="D3198" s="15" t="s">
        <v>9249</v>
      </c>
      <c r="E3198" s="15" t="s">
        <v>113</v>
      </c>
      <c r="F3198" s="16">
        <v>500</v>
      </c>
    </row>
    <row r="3199" spans="1:6" x14ac:dyDescent="0.3">
      <c r="A3199" s="14">
        <v>11810003</v>
      </c>
      <c r="B3199" s="15" t="s">
        <v>7879</v>
      </c>
      <c r="C3199" s="15" t="s">
        <v>14468</v>
      </c>
      <c r="D3199" s="15" t="s">
        <v>14469</v>
      </c>
      <c r="E3199" s="15" t="s">
        <v>14470</v>
      </c>
      <c r="F3199" s="16">
        <v>500</v>
      </c>
    </row>
    <row r="3200" spans="1:6" x14ac:dyDescent="0.3">
      <c r="A3200" s="14">
        <v>11660003</v>
      </c>
      <c r="B3200" s="15" t="s">
        <v>164</v>
      </c>
      <c r="C3200" s="15" t="s">
        <v>16752</v>
      </c>
      <c r="D3200" s="15" t="s">
        <v>16753</v>
      </c>
      <c r="E3200" s="15" t="s">
        <v>113</v>
      </c>
      <c r="F3200" s="16">
        <v>500</v>
      </c>
    </row>
    <row r="3201" spans="1:6" x14ac:dyDescent="0.3">
      <c r="A3201" s="14">
        <v>11090020</v>
      </c>
      <c r="B3201" s="15" t="s">
        <v>8304</v>
      </c>
      <c r="C3201" s="15" t="s">
        <v>16754</v>
      </c>
      <c r="D3201" s="15" t="s">
        <v>16755</v>
      </c>
      <c r="E3201" s="15" t="s">
        <v>476</v>
      </c>
      <c r="F3201" s="16">
        <v>500</v>
      </c>
    </row>
    <row r="3202" spans="1:6" x14ac:dyDescent="0.3">
      <c r="A3202" s="14">
        <v>11340060</v>
      </c>
      <c r="B3202" s="15" t="s">
        <v>67</v>
      </c>
      <c r="C3202" s="15" t="s">
        <v>3072</v>
      </c>
      <c r="D3202" s="15" t="s">
        <v>1213</v>
      </c>
      <c r="E3202" s="15" t="s">
        <v>1068</v>
      </c>
      <c r="F3202" s="16">
        <v>504</v>
      </c>
    </row>
    <row r="3203" spans="1:6" x14ac:dyDescent="0.3">
      <c r="A3203" s="14">
        <v>11300021</v>
      </c>
      <c r="B3203" s="15" t="s">
        <v>5271</v>
      </c>
      <c r="C3203" s="15" t="s">
        <v>12410</v>
      </c>
      <c r="D3203" s="15" t="s">
        <v>12411</v>
      </c>
      <c r="E3203" s="15" t="s">
        <v>12412</v>
      </c>
      <c r="F3203" s="16">
        <v>500</v>
      </c>
    </row>
    <row r="3204" spans="1:6" x14ac:dyDescent="0.3">
      <c r="A3204" s="14">
        <v>11340067</v>
      </c>
      <c r="B3204" s="15" t="s">
        <v>305</v>
      </c>
      <c r="C3204" s="15" t="s">
        <v>16756</v>
      </c>
      <c r="D3204" s="15" t="s">
        <v>12411</v>
      </c>
      <c r="E3204" s="15" t="s">
        <v>142</v>
      </c>
      <c r="F3204" s="16">
        <v>500</v>
      </c>
    </row>
    <row r="3205" spans="1:6" x14ac:dyDescent="0.3">
      <c r="A3205" s="14">
        <v>11340010</v>
      </c>
      <c r="B3205" s="15" t="s">
        <v>47</v>
      </c>
      <c r="C3205" s="15" t="s">
        <v>14471</v>
      </c>
      <c r="D3205" s="15" t="s">
        <v>14472</v>
      </c>
      <c r="E3205" s="15" t="s">
        <v>697</v>
      </c>
      <c r="F3205" s="16">
        <v>500</v>
      </c>
    </row>
    <row r="3206" spans="1:6" x14ac:dyDescent="0.3">
      <c r="A3206" s="14">
        <v>11340014</v>
      </c>
      <c r="B3206" s="15" t="s">
        <v>108</v>
      </c>
      <c r="C3206" s="15" t="s">
        <v>4516</v>
      </c>
      <c r="D3206" s="15" t="s">
        <v>4517</v>
      </c>
      <c r="E3206" s="15" t="s">
        <v>484</v>
      </c>
      <c r="F3206" s="16">
        <v>837</v>
      </c>
    </row>
    <row r="3207" spans="1:6" x14ac:dyDescent="0.3">
      <c r="A3207" s="14">
        <v>11650034</v>
      </c>
      <c r="B3207" s="15" t="s">
        <v>341</v>
      </c>
      <c r="C3207" s="15" t="s">
        <v>14473</v>
      </c>
      <c r="D3207" s="15" t="s">
        <v>12414</v>
      </c>
      <c r="E3207" s="15" t="s">
        <v>562</v>
      </c>
      <c r="F3207" s="16">
        <v>500</v>
      </c>
    </row>
    <row r="3208" spans="1:6" x14ac:dyDescent="0.3">
      <c r="A3208" s="14">
        <v>11650017</v>
      </c>
      <c r="B3208" s="15" t="s">
        <v>43</v>
      </c>
      <c r="C3208" s="15" t="s">
        <v>12413</v>
      </c>
      <c r="D3208" s="15" t="s">
        <v>12414</v>
      </c>
      <c r="E3208" s="15" t="s">
        <v>469</v>
      </c>
      <c r="F3208" s="16">
        <v>500</v>
      </c>
    </row>
    <row r="3209" spans="1:6" x14ac:dyDescent="0.3">
      <c r="A3209" s="14">
        <v>11650034</v>
      </c>
      <c r="B3209" s="15" t="s">
        <v>341</v>
      </c>
      <c r="C3209" s="15" t="s">
        <v>13477</v>
      </c>
      <c r="D3209" s="15" t="s">
        <v>12414</v>
      </c>
      <c r="E3209" s="15" t="s">
        <v>323</v>
      </c>
      <c r="F3209" s="16">
        <v>1251</v>
      </c>
    </row>
    <row r="3210" spans="1:6" x14ac:dyDescent="0.3">
      <c r="A3210" s="14">
        <v>11300016</v>
      </c>
      <c r="B3210" s="15" t="s">
        <v>252</v>
      </c>
      <c r="C3210" s="15" t="s">
        <v>3073</v>
      </c>
      <c r="D3210" s="15" t="s">
        <v>1214</v>
      </c>
      <c r="E3210" s="15" t="s">
        <v>591</v>
      </c>
      <c r="F3210" s="16">
        <v>583</v>
      </c>
    </row>
    <row r="3211" spans="1:6" x14ac:dyDescent="0.3">
      <c r="A3211" s="14">
        <v>11460017</v>
      </c>
      <c r="B3211" s="15" t="s">
        <v>746</v>
      </c>
      <c r="C3211" s="15" t="s">
        <v>9250</v>
      </c>
      <c r="D3211" s="15" t="s">
        <v>1214</v>
      </c>
      <c r="E3211" s="15" t="s">
        <v>328</v>
      </c>
      <c r="F3211" s="16">
        <v>500</v>
      </c>
    </row>
    <row r="3212" spans="1:6" x14ac:dyDescent="0.3">
      <c r="A3212" s="14">
        <v>11480006</v>
      </c>
      <c r="B3212" s="15" t="s">
        <v>209</v>
      </c>
      <c r="C3212" s="15" t="s">
        <v>9251</v>
      </c>
      <c r="D3212" s="15" t="s">
        <v>1214</v>
      </c>
      <c r="E3212" s="15" t="s">
        <v>325</v>
      </c>
      <c r="F3212" s="16">
        <v>500</v>
      </c>
    </row>
    <row r="3213" spans="1:6" x14ac:dyDescent="0.3">
      <c r="A3213" s="14">
        <v>11340014</v>
      </c>
      <c r="B3213" s="15" t="s">
        <v>108</v>
      </c>
      <c r="C3213" s="15" t="s">
        <v>4403</v>
      </c>
      <c r="D3213" s="15" t="s">
        <v>1214</v>
      </c>
      <c r="E3213" s="15" t="s">
        <v>303</v>
      </c>
      <c r="F3213" s="16">
        <v>630</v>
      </c>
    </row>
    <row r="3214" spans="1:6" x14ac:dyDescent="0.3">
      <c r="A3214" s="14">
        <v>11340001</v>
      </c>
      <c r="B3214" s="15" t="s">
        <v>228</v>
      </c>
      <c r="C3214" s="15" t="s">
        <v>9252</v>
      </c>
      <c r="D3214" s="15" t="s">
        <v>1214</v>
      </c>
      <c r="E3214" s="15" t="s">
        <v>52</v>
      </c>
      <c r="F3214" s="16">
        <v>500</v>
      </c>
    </row>
    <row r="3215" spans="1:6" x14ac:dyDescent="0.3">
      <c r="A3215" s="14">
        <v>11110023</v>
      </c>
      <c r="B3215" s="15" t="s">
        <v>192</v>
      </c>
      <c r="C3215" s="15" t="s">
        <v>9253</v>
      </c>
      <c r="D3215" s="15" t="s">
        <v>1214</v>
      </c>
      <c r="E3215" s="15" t="s">
        <v>86</v>
      </c>
      <c r="F3215" s="16">
        <v>500</v>
      </c>
    </row>
    <row r="3216" spans="1:6" x14ac:dyDescent="0.3">
      <c r="A3216" s="14">
        <v>11340053</v>
      </c>
      <c r="B3216" s="15" t="s">
        <v>445</v>
      </c>
      <c r="C3216" s="15" t="s">
        <v>3074</v>
      </c>
      <c r="D3216" s="15" t="s">
        <v>1215</v>
      </c>
      <c r="E3216" s="15" t="s">
        <v>492</v>
      </c>
      <c r="F3216" s="16">
        <v>956</v>
      </c>
    </row>
    <row r="3217" spans="1:6" x14ac:dyDescent="0.3">
      <c r="A3217" s="14">
        <v>11300007</v>
      </c>
      <c r="B3217" s="15" t="s">
        <v>75</v>
      </c>
      <c r="C3217" s="15" t="s">
        <v>4518</v>
      </c>
      <c r="D3217" s="15" t="s">
        <v>1216</v>
      </c>
      <c r="E3217" s="15" t="s">
        <v>4519</v>
      </c>
      <c r="F3217" s="16">
        <v>500</v>
      </c>
    </row>
    <row r="3218" spans="1:6" x14ac:dyDescent="0.3">
      <c r="A3218" s="14">
        <v>11340010</v>
      </c>
      <c r="B3218" s="15" t="s">
        <v>47</v>
      </c>
      <c r="C3218" s="15" t="s">
        <v>9254</v>
      </c>
      <c r="D3218" s="15" t="s">
        <v>9255</v>
      </c>
      <c r="E3218" s="15" t="s">
        <v>9256</v>
      </c>
      <c r="F3218" s="16">
        <v>500</v>
      </c>
    </row>
    <row r="3219" spans="1:6" x14ac:dyDescent="0.3">
      <c r="A3219" s="14">
        <v>11310129</v>
      </c>
      <c r="B3219" s="15" t="s">
        <v>203</v>
      </c>
      <c r="C3219" s="15" t="s">
        <v>3075</v>
      </c>
      <c r="D3219" s="15" t="s">
        <v>1217</v>
      </c>
      <c r="E3219" s="15" t="s">
        <v>286</v>
      </c>
      <c r="F3219" s="16">
        <v>604</v>
      </c>
    </row>
    <row r="3220" spans="1:6" x14ac:dyDescent="0.3">
      <c r="A3220" s="14">
        <v>11460012</v>
      </c>
      <c r="B3220" s="15" t="s">
        <v>293</v>
      </c>
      <c r="C3220" s="15" t="s">
        <v>3076</v>
      </c>
      <c r="D3220" s="15" t="s">
        <v>1217</v>
      </c>
      <c r="E3220" s="15" t="s">
        <v>334</v>
      </c>
      <c r="F3220" s="16">
        <v>500</v>
      </c>
    </row>
    <row r="3221" spans="1:6" x14ac:dyDescent="0.3">
      <c r="A3221" s="14">
        <v>11340014</v>
      </c>
      <c r="B3221" s="15" t="s">
        <v>108</v>
      </c>
      <c r="C3221" s="15" t="s">
        <v>14474</v>
      </c>
      <c r="D3221" s="15" t="s">
        <v>1217</v>
      </c>
      <c r="E3221" s="15" t="s">
        <v>151</v>
      </c>
      <c r="F3221" s="16">
        <v>500</v>
      </c>
    </row>
    <row r="3222" spans="1:6" x14ac:dyDescent="0.3">
      <c r="A3222" s="14">
        <v>11300010</v>
      </c>
      <c r="B3222" s="15" t="s">
        <v>159</v>
      </c>
      <c r="C3222" s="15" t="s">
        <v>13478</v>
      </c>
      <c r="D3222" s="15" t="s">
        <v>1217</v>
      </c>
      <c r="E3222" s="15" t="s">
        <v>10695</v>
      </c>
      <c r="F3222" s="16">
        <v>500</v>
      </c>
    </row>
    <row r="3223" spans="1:6" x14ac:dyDescent="0.3">
      <c r="A3223" s="14">
        <v>11310060</v>
      </c>
      <c r="B3223" s="15" t="s">
        <v>97</v>
      </c>
      <c r="C3223" s="15" t="s">
        <v>3077</v>
      </c>
      <c r="D3223" s="15" t="s">
        <v>1217</v>
      </c>
      <c r="E3223" s="15" t="s">
        <v>113</v>
      </c>
      <c r="F3223" s="16">
        <v>500</v>
      </c>
    </row>
    <row r="3224" spans="1:6" x14ac:dyDescent="0.3">
      <c r="A3224" s="14">
        <v>11310011</v>
      </c>
      <c r="B3224" s="15" t="s">
        <v>62</v>
      </c>
      <c r="C3224" s="15" t="s">
        <v>5583</v>
      </c>
      <c r="D3224" s="15" t="s">
        <v>5584</v>
      </c>
      <c r="E3224" s="15" t="s">
        <v>142</v>
      </c>
      <c r="F3224" s="16">
        <v>571</v>
      </c>
    </row>
    <row r="3225" spans="1:6" x14ac:dyDescent="0.3">
      <c r="A3225" s="14">
        <v>11340008</v>
      </c>
      <c r="B3225" s="15" t="s">
        <v>59</v>
      </c>
      <c r="C3225" s="15" t="s">
        <v>9257</v>
      </c>
      <c r="D3225" s="15" t="s">
        <v>9258</v>
      </c>
      <c r="E3225" s="15" t="s">
        <v>541</v>
      </c>
      <c r="F3225" s="16">
        <v>500</v>
      </c>
    </row>
    <row r="3226" spans="1:6" x14ac:dyDescent="0.3">
      <c r="A3226" s="14">
        <v>11310070</v>
      </c>
      <c r="B3226" s="15" t="s">
        <v>68</v>
      </c>
      <c r="C3226" s="15" t="s">
        <v>9259</v>
      </c>
      <c r="D3226" s="15" t="s">
        <v>9260</v>
      </c>
      <c r="E3226" s="15" t="s">
        <v>178</v>
      </c>
      <c r="F3226" s="16">
        <v>500</v>
      </c>
    </row>
    <row r="3227" spans="1:6" x14ac:dyDescent="0.3">
      <c r="A3227" s="14">
        <v>11820018</v>
      </c>
      <c r="B3227" s="15" t="s">
        <v>183</v>
      </c>
      <c r="C3227" s="15" t="s">
        <v>3078</v>
      </c>
      <c r="D3227" s="15" t="s">
        <v>1218</v>
      </c>
      <c r="E3227" s="15" t="s">
        <v>112</v>
      </c>
      <c r="F3227" s="16">
        <v>612</v>
      </c>
    </row>
    <row r="3228" spans="1:6" x14ac:dyDescent="0.3">
      <c r="A3228" s="14">
        <v>11340067</v>
      </c>
      <c r="B3228" s="15" t="s">
        <v>305</v>
      </c>
      <c r="C3228" s="15" t="s">
        <v>3079</v>
      </c>
      <c r="D3228" s="15" t="s">
        <v>1219</v>
      </c>
      <c r="E3228" s="15" t="s">
        <v>636</v>
      </c>
      <c r="F3228" s="16">
        <v>1361</v>
      </c>
    </row>
    <row r="3229" spans="1:6" x14ac:dyDescent="0.3">
      <c r="A3229" s="14">
        <v>11310064</v>
      </c>
      <c r="B3229" s="15" t="s">
        <v>7900</v>
      </c>
      <c r="C3229" s="15" t="s">
        <v>9261</v>
      </c>
      <c r="D3229" s="15" t="s">
        <v>9262</v>
      </c>
      <c r="E3229" s="15" t="s">
        <v>331</v>
      </c>
      <c r="F3229" s="16">
        <v>500</v>
      </c>
    </row>
    <row r="3230" spans="1:6" x14ac:dyDescent="0.3">
      <c r="A3230" s="14">
        <v>11340010</v>
      </c>
      <c r="B3230" s="15" t="s">
        <v>47</v>
      </c>
      <c r="C3230" s="15" t="s">
        <v>9263</v>
      </c>
      <c r="D3230" s="15" t="s">
        <v>9264</v>
      </c>
      <c r="E3230" s="15" t="s">
        <v>104</v>
      </c>
      <c r="F3230" s="16">
        <v>500</v>
      </c>
    </row>
    <row r="3231" spans="1:6" x14ac:dyDescent="0.3">
      <c r="A3231" s="14">
        <v>11660003</v>
      </c>
      <c r="B3231" s="15" t="s">
        <v>164</v>
      </c>
      <c r="C3231" s="15" t="s">
        <v>14475</v>
      </c>
      <c r="D3231" s="15" t="s">
        <v>14476</v>
      </c>
      <c r="E3231" s="15" t="s">
        <v>14477</v>
      </c>
      <c r="F3231" s="16">
        <v>500</v>
      </c>
    </row>
    <row r="3232" spans="1:6" x14ac:dyDescent="0.3">
      <c r="A3232" s="14">
        <v>11660009</v>
      </c>
      <c r="B3232" s="15" t="s">
        <v>32</v>
      </c>
      <c r="C3232" s="15" t="s">
        <v>12415</v>
      </c>
      <c r="D3232" s="15" t="s">
        <v>12416</v>
      </c>
      <c r="E3232" s="15" t="s">
        <v>174</v>
      </c>
      <c r="F3232" s="16">
        <v>500</v>
      </c>
    </row>
    <row r="3233" spans="1:6" x14ac:dyDescent="0.3">
      <c r="A3233" s="14">
        <v>11660009</v>
      </c>
      <c r="B3233" s="15" t="s">
        <v>32</v>
      </c>
      <c r="C3233" s="15" t="s">
        <v>12417</v>
      </c>
      <c r="D3233" s="15" t="s">
        <v>12416</v>
      </c>
      <c r="E3233" s="15" t="s">
        <v>448</v>
      </c>
      <c r="F3233" s="16">
        <v>500</v>
      </c>
    </row>
    <row r="3234" spans="1:6" x14ac:dyDescent="0.3">
      <c r="A3234" s="14">
        <v>11340012</v>
      </c>
      <c r="B3234" s="15" t="s">
        <v>324</v>
      </c>
      <c r="C3234" s="15" t="s">
        <v>16757</v>
      </c>
      <c r="D3234" s="15" t="s">
        <v>16758</v>
      </c>
      <c r="E3234" s="15" t="s">
        <v>263</v>
      </c>
      <c r="F3234" s="16">
        <v>500</v>
      </c>
    </row>
    <row r="3235" spans="1:6" x14ac:dyDescent="0.3">
      <c r="A3235" s="14">
        <v>11300025</v>
      </c>
      <c r="B3235" s="15" t="s">
        <v>69</v>
      </c>
      <c r="C3235" s="15" t="s">
        <v>13479</v>
      </c>
      <c r="D3235" s="15" t="s">
        <v>13480</v>
      </c>
      <c r="E3235" s="15" t="s">
        <v>35</v>
      </c>
      <c r="F3235" s="16">
        <v>500</v>
      </c>
    </row>
    <row r="3236" spans="1:6" x14ac:dyDescent="0.3">
      <c r="A3236" s="14">
        <v>11320005</v>
      </c>
      <c r="B3236" s="15" t="s">
        <v>71</v>
      </c>
      <c r="C3236" s="15" t="s">
        <v>6287</v>
      </c>
      <c r="D3236" s="15" t="s">
        <v>1222</v>
      </c>
      <c r="E3236" s="15" t="s">
        <v>35</v>
      </c>
      <c r="F3236" s="16">
        <v>500</v>
      </c>
    </row>
    <row r="3237" spans="1:6" x14ac:dyDescent="0.3">
      <c r="A3237" s="14">
        <v>11810001</v>
      </c>
      <c r="B3237" s="15" t="s">
        <v>56</v>
      </c>
      <c r="C3237" s="15" t="s">
        <v>16759</v>
      </c>
      <c r="D3237" s="15" t="s">
        <v>16760</v>
      </c>
      <c r="E3237" s="15" t="s">
        <v>5833</v>
      </c>
      <c r="F3237" s="16">
        <v>500</v>
      </c>
    </row>
    <row r="3238" spans="1:6" x14ac:dyDescent="0.3">
      <c r="A3238" s="14">
        <v>11340013</v>
      </c>
      <c r="B3238" s="15" t="s">
        <v>7805</v>
      </c>
      <c r="C3238" s="15" t="s">
        <v>9265</v>
      </c>
      <c r="D3238" s="15" t="s">
        <v>1222</v>
      </c>
      <c r="E3238" s="15" t="s">
        <v>526</v>
      </c>
      <c r="F3238" s="16">
        <v>500</v>
      </c>
    </row>
    <row r="3239" spans="1:6" x14ac:dyDescent="0.3">
      <c r="A3239" s="14">
        <v>11320005</v>
      </c>
      <c r="B3239" s="15" t="s">
        <v>71</v>
      </c>
      <c r="C3239" s="15" t="s">
        <v>9266</v>
      </c>
      <c r="D3239" s="15" t="s">
        <v>1222</v>
      </c>
      <c r="E3239" s="15" t="s">
        <v>323</v>
      </c>
      <c r="F3239" s="16">
        <v>500</v>
      </c>
    </row>
    <row r="3240" spans="1:6" x14ac:dyDescent="0.3">
      <c r="A3240" s="14">
        <v>11340013</v>
      </c>
      <c r="B3240" s="15" t="s">
        <v>7805</v>
      </c>
      <c r="C3240" s="15" t="s">
        <v>16761</v>
      </c>
      <c r="D3240" s="15" t="s">
        <v>1222</v>
      </c>
      <c r="E3240" s="15" t="s">
        <v>334</v>
      </c>
      <c r="F3240" s="16">
        <v>500</v>
      </c>
    </row>
    <row r="3241" spans="1:6" x14ac:dyDescent="0.3">
      <c r="A3241" s="14">
        <v>11090020</v>
      </c>
      <c r="B3241" s="15" t="s">
        <v>8304</v>
      </c>
      <c r="C3241" s="15" t="s">
        <v>16762</v>
      </c>
      <c r="D3241" s="15" t="s">
        <v>1222</v>
      </c>
      <c r="E3241" s="15" t="s">
        <v>16763</v>
      </c>
      <c r="F3241" s="16">
        <v>500</v>
      </c>
    </row>
    <row r="3242" spans="1:6" x14ac:dyDescent="0.3">
      <c r="A3242" s="14">
        <v>11650018</v>
      </c>
      <c r="B3242" s="15" t="s">
        <v>302</v>
      </c>
      <c r="C3242" s="15" t="s">
        <v>14478</v>
      </c>
      <c r="D3242" s="15" t="s">
        <v>1222</v>
      </c>
      <c r="E3242" s="15" t="s">
        <v>14479</v>
      </c>
      <c r="F3242" s="16">
        <v>500</v>
      </c>
    </row>
    <row r="3243" spans="1:6" x14ac:dyDescent="0.3">
      <c r="A3243" s="14">
        <v>11340013</v>
      </c>
      <c r="B3243" s="15" t="s">
        <v>7805</v>
      </c>
      <c r="C3243" s="15" t="s">
        <v>9267</v>
      </c>
      <c r="D3243" s="15" t="s">
        <v>1222</v>
      </c>
      <c r="E3243" s="15" t="s">
        <v>4550</v>
      </c>
      <c r="F3243" s="16">
        <v>500</v>
      </c>
    </row>
    <row r="3244" spans="1:6" x14ac:dyDescent="0.3">
      <c r="A3244" s="14">
        <v>11310075</v>
      </c>
      <c r="B3244" s="15" t="s">
        <v>103</v>
      </c>
      <c r="C3244" s="15" t="s">
        <v>5585</v>
      </c>
      <c r="D3244" s="15" t="s">
        <v>1222</v>
      </c>
      <c r="E3244" s="15" t="s">
        <v>55</v>
      </c>
      <c r="F3244" s="16">
        <v>503</v>
      </c>
    </row>
    <row r="3245" spans="1:6" x14ac:dyDescent="0.3">
      <c r="A3245" s="14">
        <v>11310129</v>
      </c>
      <c r="B3245" s="15" t="s">
        <v>203</v>
      </c>
      <c r="C3245" s="15" t="s">
        <v>7105</v>
      </c>
      <c r="D3245" s="15" t="s">
        <v>7106</v>
      </c>
      <c r="E3245" s="15" t="s">
        <v>570</v>
      </c>
      <c r="F3245" s="16">
        <v>500</v>
      </c>
    </row>
    <row r="3246" spans="1:6" x14ac:dyDescent="0.3">
      <c r="A3246" s="14">
        <v>11310077</v>
      </c>
      <c r="B3246" s="15" t="s">
        <v>99</v>
      </c>
      <c r="C3246" s="15" t="s">
        <v>3080</v>
      </c>
      <c r="D3246" s="15" t="s">
        <v>1223</v>
      </c>
      <c r="E3246" s="15" t="s">
        <v>1224</v>
      </c>
      <c r="F3246" s="16">
        <v>977</v>
      </c>
    </row>
    <row r="3247" spans="1:6" x14ac:dyDescent="0.3">
      <c r="A3247" s="14">
        <v>11340010</v>
      </c>
      <c r="B3247" s="15" t="s">
        <v>47</v>
      </c>
      <c r="C3247" s="15" t="s">
        <v>9268</v>
      </c>
      <c r="D3247" s="15" t="s">
        <v>1223</v>
      </c>
      <c r="E3247" s="15" t="s">
        <v>42</v>
      </c>
      <c r="F3247" s="16">
        <v>500</v>
      </c>
    </row>
    <row r="3248" spans="1:6" x14ac:dyDescent="0.3">
      <c r="A3248" s="14">
        <v>11660041</v>
      </c>
      <c r="B3248" s="15" t="s">
        <v>80</v>
      </c>
      <c r="C3248" s="15" t="s">
        <v>7107</v>
      </c>
      <c r="D3248" s="15" t="s">
        <v>1225</v>
      </c>
      <c r="E3248" s="15" t="s">
        <v>303</v>
      </c>
      <c r="F3248" s="16">
        <v>500</v>
      </c>
    </row>
    <row r="3249" spans="1:6" x14ac:dyDescent="0.3">
      <c r="A3249" s="14">
        <v>11310060</v>
      </c>
      <c r="B3249" s="15" t="s">
        <v>97</v>
      </c>
      <c r="C3249" s="15" t="s">
        <v>3081</v>
      </c>
      <c r="D3249" s="15" t="s">
        <v>1225</v>
      </c>
      <c r="E3249" s="15" t="s">
        <v>701</v>
      </c>
      <c r="F3249" s="16">
        <v>1004</v>
      </c>
    </row>
    <row r="3250" spans="1:6" x14ac:dyDescent="0.3">
      <c r="A3250" s="14">
        <v>11660041</v>
      </c>
      <c r="B3250" s="15" t="s">
        <v>80</v>
      </c>
      <c r="C3250" s="15" t="s">
        <v>3082</v>
      </c>
      <c r="D3250" s="15" t="s">
        <v>1225</v>
      </c>
      <c r="E3250" s="15" t="s">
        <v>70</v>
      </c>
      <c r="F3250" s="16">
        <v>1154</v>
      </c>
    </row>
    <row r="3251" spans="1:6" x14ac:dyDescent="0.3">
      <c r="A3251" s="14">
        <v>11320040</v>
      </c>
      <c r="B3251" s="15" t="s">
        <v>126</v>
      </c>
      <c r="C3251" s="15" t="s">
        <v>3083</v>
      </c>
      <c r="D3251" s="15" t="s">
        <v>1226</v>
      </c>
      <c r="E3251" s="15" t="s">
        <v>231</v>
      </c>
      <c r="F3251" s="16">
        <v>574</v>
      </c>
    </row>
    <row r="3252" spans="1:6" x14ac:dyDescent="0.3">
      <c r="A3252" s="14">
        <v>11650026</v>
      </c>
      <c r="B3252" s="15" t="s">
        <v>662</v>
      </c>
      <c r="C3252" s="15" t="s">
        <v>12418</v>
      </c>
      <c r="D3252" s="15" t="s">
        <v>1226</v>
      </c>
      <c r="E3252" s="15" t="s">
        <v>500</v>
      </c>
      <c r="F3252" s="16">
        <v>562</v>
      </c>
    </row>
    <row r="3253" spans="1:6" x14ac:dyDescent="0.3">
      <c r="A3253" s="14">
        <v>11340066</v>
      </c>
      <c r="B3253" s="15" t="s">
        <v>948</v>
      </c>
      <c r="C3253" s="15" t="s">
        <v>3084</v>
      </c>
      <c r="D3253" s="15" t="s">
        <v>1228</v>
      </c>
      <c r="E3253" s="15" t="s">
        <v>323</v>
      </c>
      <c r="F3253" s="16">
        <v>1147</v>
      </c>
    </row>
    <row r="3254" spans="1:6" x14ac:dyDescent="0.3">
      <c r="A3254" s="14">
        <v>11300004</v>
      </c>
      <c r="B3254" s="15" t="s">
        <v>464</v>
      </c>
      <c r="C3254" s="15" t="s">
        <v>16764</v>
      </c>
      <c r="D3254" s="15" t="s">
        <v>1228</v>
      </c>
      <c r="E3254" s="15" t="s">
        <v>142</v>
      </c>
      <c r="F3254" s="16">
        <v>500</v>
      </c>
    </row>
    <row r="3255" spans="1:6" x14ac:dyDescent="0.3">
      <c r="A3255" s="14">
        <v>11300007</v>
      </c>
      <c r="B3255" s="15" t="s">
        <v>75</v>
      </c>
      <c r="C3255" s="15" t="s">
        <v>4602</v>
      </c>
      <c r="D3255" s="15" t="s">
        <v>1228</v>
      </c>
      <c r="E3255" s="15" t="s">
        <v>870</v>
      </c>
      <c r="F3255" s="16">
        <v>545</v>
      </c>
    </row>
    <row r="3256" spans="1:6" x14ac:dyDescent="0.3">
      <c r="A3256" s="14">
        <v>11300007</v>
      </c>
      <c r="B3256" s="15" t="s">
        <v>75</v>
      </c>
      <c r="C3256" s="15" t="s">
        <v>13481</v>
      </c>
      <c r="D3256" s="15" t="s">
        <v>13482</v>
      </c>
      <c r="E3256" s="15" t="s">
        <v>1545</v>
      </c>
      <c r="F3256" s="16">
        <v>500</v>
      </c>
    </row>
    <row r="3257" spans="1:6" x14ac:dyDescent="0.3">
      <c r="A3257" s="14">
        <v>11300050</v>
      </c>
      <c r="B3257" s="15" t="s">
        <v>195</v>
      </c>
      <c r="C3257" s="15" t="s">
        <v>5586</v>
      </c>
      <c r="D3257" s="15" t="s">
        <v>1229</v>
      </c>
      <c r="E3257" s="15" t="s">
        <v>304</v>
      </c>
      <c r="F3257" s="16">
        <v>546</v>
      </c>
    </row>
    <row r="3258" spans="1:6" x14ac:dyDescent="0.3">
      <c r="A3258" s="14">
        <v>11310098</v>
      </c>
      <c r="B3258" s="15" t="s">
        <v>333</v>
      </c>
      <c r="C3258" s="15" t="s">
        <v>13483</v>
      </c>
      <c r="D3258" s="15" t="s">
        <v>1229</v>
      </c>
      <c r="E3258" s="15" t="s">
        <v>117</v>
      </c>
      <c r="F3258" s="16">
        <v>500</v>
      </c>
    </row>
    <row r="3259" spans="1:6" x14ac:dyDescent="0.3">
      <c r="A3259" s="14">
        <v>11320046</v>
      </c>
      <c r="B3259" s="15" t="s">
        <v>196</v>
      </c>
      <c r="C3259" s="15" t="s">
        <v>12419</v>
      </c>
      <c r="D3259" s="15" t="s">
        <v>12420</v>
      </c>
      <c r="E3259" s="15" t="s">
        <v>90</v>
      </c>
      <c r="F3259" s="16">
        <v>500</v>
      </c>
    </row>
    <row r="3260" spans="1:6" x14ac:dyDescent="0.3">
      <c r="A3260" s="14">
        <v>11090019</v>
      </c>
      <c r="B3260" s="15" t="s">
        <v>494</v>
      </c>
      <c r="C3260" s="15" t="s">
        <v>9269</v>
      </c>
      <c r="D3260" s="15" t="s">
        <v>1230</v>
      </c>
      <c r="E3260" s="15" t="s">
        <v>300</v>
      </c>
      <c r="F3260" s="16">
        <v>894</v>
      </c>
    </row>
    <row r="3261" spans="1:6" x14ac:dyDescent="0.3">
      <c r="A3261" s="14">
        <v>11310060</v>
      </c>
      <c r="B3261" s="15" t="s">
        <v>97</v>
      </c>
      <c r="C3261" s="15" t="s">
        <v>7108</v>
      </c>
      <c r="D3261" s="15" t="s">
        <v>1230</v>
      </c>
      <c r="E3261" s="15" t="s">
        <v>835</v>
      </c>
      <c r="F3261" s="16">
        <v>500</v>
      </c>
    </row>
    <row r="3262" spans="1:6" x14ac:dyDescent="0.3">
      <c r="A3262" s="14">
        <v>11110024</v>
      </c>
      <c r="B3262" s="15" t="s">
        <v>269</v>
      </c>
      <c r="C3262" s="15" t="s">
        <v>9270</v>
      </c>
      <c r="D3262" s="15" t="s">
        <v>1230</v>
      </c>
      <c r="E3262" s="15" t="s">
        <v>357</v>
      </c>
      <c r="F3262" s="16">
        <v>500</v>
      </c>
    </row>
    <row r="3263" spans="1:6" x14ac:dyDescent="0.3">
      <c r="A3263" s="14">
        <v>11120043</v>
      </c>
      <c r="B3263" s="15" t="s">
        <v>467</v>
      </c>
      <c r="C3263" s="15" t="s">
        <v>3085</v>
      </c>
      <c r="D3263" s="15" t="s">
        <v>1230</v>
      </c>
      <c r="E3263" s="15" t="s">
        <v>50</v>
      </c>
      <c r="F3263" s="16">
        <v>949</v>
      </c>
    </row>
    <row r="3264" spans="1:6" x14ac:dyDescent="0.3">
      <c r="A3264" s="14">
        <v>11460021</v>
      </c>
      <c r="B3264" s="15" t="s">
        <v>134</v>
      </c>
      <c r="C3264" s="15" t="s">
        <v>3086</v>
      </c>
      <c r="D3264" s="15" t="s">
        <v>1230</v>
      </c>
      <c r="E3264" s="15" t="s">
        <v>113</v>
      </c>
      <c r="F3264" s="16">
        <v>543</v>
      </c>
    </row>
    <row r="3265" spans="1:6" x14ac:dyDescent="0.3">
      <c r="A3265" s="14">
        <v>11120004</v>
      </c>
      <c r="B3265" s="15" t="s">
        <v>349</v>
      </c>
      <c r="C3265" s="15" t="s">
        <v>3087</v>
      </c>
      <c r="D3265" s="15" t="s">
        <v>1230</v>
      </c>
      <c r="E3265" s="15" t="s">
        <v>92</v>
      </c>
      <c r="F3265" s="16">
        <v>594</v>
      </c>
    </row>
    <row r="3266" spans="1:6" x14ac:dyDescent="0.3">
      <c r="A3266" s="14">
        <v>11300014</v>
      </c>
      <c r="B3266" s="15" t="s">
        <v>78</v>
      </c>
      <c r="C3266" s="15" t="s">
        <v>12421</v>
      </c>
      <c r="D3266" s="15" t="s">
        <v>1230</v>
      </c>
      <c r="E3266" s="15" t="s">
        <v>146</v>
      </c>
      <c r="F3266" s="16">
        <v>500</v>
      </c>
    </row>
    <row r="3267" spans="1:6" x14ac:dyDescent="0.3">
      <c r="A3267" s="14">
        <v>11310077</v>
      </c>
      <c r="B3267" s="15" t="s">
        <v>99</v>
      </c>
      <c r="C3267" s="15" t="s">
        <v>6680</v>
      </c>
      <c r="D3267" s="15" t="s">
        <v>1230</v>
      </c>
      <c r="E3267" s="15" t="s">
        <v>155</v>
      </c>
      <c r="F3267" s="16">
        <v>887</v>
      </c>
    </row>
    <row r="3268" spans="1:6" x14ac:dyDescent="0.3">
      <c r="A3268" s="14">
        <v>11310006</v>
      </c>
      <c r="B3268" s="15" t="s">
        <v>73</v>
      </c>
      <c r="C3268" s="15" t="s">
        <v>16765</v>
      </c>
      <c r="D3268" s="15" t="s">
        <v>1230</v>
      </c>
      <c r="E3268" s="15" t="s">
        <v>144</v>
      </c>
      <c r="F3268" s="16">
        <v>500</v>
      </c>
    </row>
    <row r="3269" spans="1:6" x14ac:dyDescent="0.3">
      <c r="A3269" s="14">
        <v>11310075</v>
      </c>
      <c r="B3269" s="15" t="s">
        <v>103</v>
      </c>
      <c r="C3269" s="15" t="s">
        <v>7109</v>
      </c>
      <c r="D3269" s="15" t="s">
        <v>7110</v>
      </c>
      <c r="E3269" s="15" t="s">
        <v>1596</v>
      </c>
      <c r="F3269" s="16">
        <v>500</v>
      </c>
    </row>
    <row r="3270" spans="1:6" x14ac:dyDescent="0.3">
      <c r="A3270" s="14">
        <v>11650004</v>
      </c>
      <c r="B3270" s="15" t="s">
        <v>257</v>
      </c>
      <c r="C3270" s="15" t="s">
        <v>9271</v>
      </c>
      <c r="D3270" s="15" t="s">
        <v>9272</v>
      </c>
      <c r="E3270" s="15" t="s">
        <v>142</v>
      </c>
      <c r="F3270" s="16">
        <v>1087</v>
      </c>
    </row>
    <row r="3271" spans="1:6" x14ac:dyDescent="0.3">
      <c r="A3271" s="14">
        <v>11340013</v>
      </c>
      <c r="B3271" s="15" t="s">
        <v>7805</v>
      </c>
      <c r="C3271" s="15" t="s">
        <v>9273</v>
      </c>
      <c r="D3271" s="15" t="s">
        <v>9274</v>
      </c>
      <c r="E3271" s="15" t="s">
        <v>142</v>
      </c>
      <c r="F3271" s="16">
        <v>500</v>
      </c>
    </row>
    <row r="3272" spans="1:6" x14ac:dyDescent="0.3">
      <c r="A3272" s="14">
        <v>11650016</v>
      </c>
      <c r="B3272" s="15" t="s">
        <v>114</v>
      </c>
      <c r="C3272" s="15" t="s">
        <v>3088</v>
      </c>
      <c r="D3272" s="15" t="s">
        <v>1231</v>
      </c>
      <c r="E3272" s="15" t="s">
        <v>291</v>
      </c>
      <c r="F3272" s="16">
        <v>500</v>
      </c>
    </row>
    <row r="3273" spans="1:6" x14ac:dyDescent="0.3">
      <c r="A3273" s="14">
        <v>11090001</v>
      </c>
      <c r="B3273" s="15" t="s">
        <v>77</v>
      </c>
      <c r="C3273" s="15" t="s">
        <v>4660</v>
      </c>
      <c r="D3273" s="15" t="s">
        <v>1232</v>
      </c>
      <c r="E3273" s="15" t="s">
        <v>737</v>
      </c>
      <c r="F3273" s="16">
        <v>705</v>
      </c>
    </row>
    <row r="3274" spans="1:6" x14ac:dyDescent="0.3">
      <c r="A3274" s="14">
        <v>11090002</v>
      </c>
      <c r="B3274" s="15" t="s">
        <v>201</v>
      </c>
      <c r="C3274" s="15" t="s">
        <v>9275</v>
      </c>
      <c r="D3274" s="15" t="s">
        <v>1232</v>
      </c>
      <c r="E3274" s="15" t="s">
        <v>495</v>
      </c>
      <c r="F3274" s="16">
        <v>783</v>
      </c>
    </row>
    <row r="3275" spans="1:6" x14ac:dyDescent="0.3">
      <c r="A3275" s="14">
        <v>11110035</v>
      </c>
      <c r="B3275" s="15" t="s">
        <v>7067</v>
      </c>
      <c r="C3275" s="15" t="s">
        <v>9276</v>
      </c>
      <c r="D3275" s="15" t="s">
        <v>1234</v>
      </c>
      <c r="E3275" s="15" t="s">
        <v>288</v>
      </c>
      <c r="F3275" s="16">
        <v>500</v>
      </c>
    </row>
    <row r="3276" spans="1:6" x14ac:dyDescent="0.3">
      <c r="A3276" s="14">
        <v>11110013</v>
      </c>
      <c r="B3276" s="15" t="s">
        <v>94</v>
      </c>
      <c r="C3276" s="15" t="s">
        <v>12422</v>
      </c>
      <c r="D3276" s="15" t="s">
        <v>1234</v>
      </c>
      <c r="E3276" s="15" t="s">
        <v>513</v>
      </c>
      <c r="F3276" s="16">
        <v>1064</v>
      </c>
    </row>
    <row r="3277" spans="1:6" x14ac:dyDescent="0.3">
      <c r="A3277" s="14">
        <v>11340040</v>
      </c>
      <c r="B3277" s="15" t="s">
        <v>150</v>
      </c>
      <c r="C3277" s="15" t="s">
        <v>3089</v>
      </c>
      <c r="D3277" s="15" t="s">
        <v>1234</v>
      </c>
      <c r="E3277" s="15" t="s">
        <v>1235</v>
      </c>
      <c r="F3277" s="16">
        <v>500</v>
      </c>
    </row>
    <row r="3278" spans="1:6" x14ac:dyDescent="0.3">
      <c r="A3278" s="14">
        <v>11300032</v>
      </c>
      <c r="B3278" s="15" t="s">
        <v>477</v>
      </c>
      <c r="C3278" s="15" t="s">
        <v>16766</v>
      </c>
      <c r="D3278" s="15" t="s">
        <v>1234</v>
      </c>
      <c r="E3278" s="15" t="s">
        <v>1596</v>
      </c>
      <c r="F3278" s="16">
        <v>500</v>
      </c>
    </row>
    <row r="3279" spans="1:6" x14ac:dyDescent="0.3">
      <c r="A3279" s="14">
        <v>11810015</v>
      </c>
      <c r="B3279" s="15" t="s">
        <v>7844</v>
      </c>
      <c r="C3279" s="15" t="s">
        <v>16767</v>
      </c>
      <c r="D3279" s="15" t="s">
        <v>1234</v>
      </c>
      <c r="E3279" s="15" t="s">
        <v>129</v>
      </c>
      <c r="F3279" s="16">
        <v>500</v>
      </c>
    </row>
    <row r="3280" spans="1:6" x14ac:dyDescent="0.3">
      <c r="A3280" s="14">
        <v>11310047</v>
      </c>
      <c r="B3280" s="15" t="s">
        <v>140</v>
      </c>
      <c r="C3280" s="15" t="s">
        <v>5587</v>
      </c>
      <c r="D3280" s="15" t="s">
        <v>1234</v>
      </c>
      <c r="E3280" s="15" t="s">
        <v>1236</v>
      </c>
      <c r="F3280" s="16">
        <v>500</v>
      </c>
    </row>
    <row r="3281" spans="1:6" x14ac:dyDescent="0.3">
      <c r="A3281" s="14">
        <v>11810024</v>
      </c>
      <c r="B3281" s="15" t="s">
        <v>353</v>
      </c>
      <c r="C3281" s="15" t="s">
        <v>12423</v>
      </c>
      <c r="D3281" s="15" t="s">
        <v>1234</v>
      </c>
      <c r="E3281" s="15" t="s">
        <v>175</v>
      </c>
      <c r="F3281" s="16">
        <v>500</v>
      </c>
    </row>
    <row r="3282" spans="1:6" x14ac:dyDescent="0.3">
      <c r="A3282" s="14">
        <v>11310047</v>
      </c>
      <c r="B3282" s="15" t="s">
        <v>140</v>
      </c>
      <c r="C3282" s="15" t="s">
        <v>3090</v>
      </c>
      <c r="D3282" s="15" t="s">
        <v>1234</v>
      </c>
      <c r="E3282" s="15" t="s">
        <v>151</v>
      </c>
      <c r="F3282" s="16">
        <v>1245</v>
      </c>
    </row>
    <row r="3283" spans="1:6" x14ac:dyDescent="0.3">
      <c r="A3283" s="14">
        <v>11340022</v>
      </c>
      <c r="B3283" s="15" t="s">
        <v>416</v>
      </c>
      <c r="C3283" s="15" t="s">
        <v>16768</v>
      </c>
      <c r="D3283" s="15" t="s">
        <v>1234</v>
      </c>
      <c r="E3283" s="15" t="s">
        <v>1486</v>
      </c>
      <c r="F3283" s="16">
        <v>500</v>
      </c>
    </row>
    <row r="3284" spans="1:6" x14ac:dyDescent="0.3">
      <c r="A3284" s="14">
        <v>11340040</v>
      </c>
      <c r="B3284" s="15" t="s">
        <v>150</v>
      </c>
      <c r="C3284" s="15" t="s">
        <v>9277</v>
      </c>
      <c r="D3284" s="15" t="s">
        <v>1234</v>
      </c>
      <c r="E3284" s="15" t="s">
        <v>614</v>
      </c>
      <c r="F3284" s="16">
        <v>1388</v>
      </c>
    </row>
    <row r="3285" spans="1:6" x14ac:dyDescent="0.3">
      <c r="A3285" s="14">
        <v>11310011</v>
      </c>
      <c r="B3285" s="15" t="s">
        <v>62</v>
      </c>
      <c r="C3285" s="15" t="s">
        <v>16769</v>
      </c>
      <c r="D3285" s="15" t="s">
        <v>1234</v>
      </c>
      <c r="E3285" s="15" t="s">
        <v>603</v>
      </c>
      <c r="F3285" s="16">
        <v>500</v>
      </c>
    </row>
    <row r="3286" spans="1:6" x14ac:dyDescent="0.3">
      <c r="A3286" s="14">
        <v>11460031</v>
      </c>
      <c r="B3286" s="15" t="s">
        <v>6855</v>
      </c>
      <c r="C3286" s="15" t="s">
        <v>12424</v>
      </c>
      <c r="D3286" s="15" t="s">
        <v>1234</v>
      </c>
      <c r="E3286" s="15" t="s">
        <v>260</v>
      </c>
      <c r="F3286" s="16">
        <v>500</v>
      </c>
    </row>
    <row r="3287" spans="1:6" x14ac:dyDescent="0.3">
      <c r="A3287" s="14">
        <v>11310099</v>
      </c>
      <c r="B3287" s="15" t="s">
        <v>813</v>
      </c>
      <c r="C3287" s="15" t="s">
        <v>14480</v>
      </c>
      <c r="D3287" s="15" t="s">
        <v>1234</v>
      </c>
      <c r="E3287" s="15" t="s">
        <v>391</v>
      </c>
      <c r="F3287" s="16">
        <v>733</v>
      </c>
    </row>
    <row r="3288" spans="1:6" x14ac:dyDescent="0.3">
      <c r="A3288" s="14">
        <v>11340040</v>
      </c>
      <c r="B3288" s="15" t="s">
        <v>150</v>
      </c>
      <c r="C3288" s="15" t="s">
        <v>16770</v>
      </c>
      <c r="D3288" s="15" t="s">
        <v>1234</v>
      </c>
      <c r="E3288" s="15" t="s">
        <v>558</v>
      </c>
      <c r="F3288" s="16">
        <v>500</v>
      </c>
    </row>
    <row r="3289" spans="1:6" x14ac:dyDescent="0.3">
      <c r="A3289" s="14">
        <v>11300032</v>
      </c>
      <c r="B3289" s="15" t="s">
        <v>477</v>
      </c>
      <c r="C3289" s="15" t="s">
        <v>16771</v>
      </c>
      <c r="D3289" s="15" t="s">
        <v>1234</v>
      </c>
      <c r="E3289" s="15" t="s">
        <v>16772</v>
      </c>
      <c r="F3289" s="16">
        <v>500</v>
      </c>
    </row>
    <row r="3290" spans="1:6" x14ac:dyDescent="0.3">
      <c r="A3290" s="14">
        <v>11310008</v>
      </c>
      <c r="B3290" s="15" t="s">
        <v>154</v>
      </c>
      <c r="C3290" s="15" t="s">
        <v>3091</v>
      </c>
      <c r="D3290" s="15" t="s">
        <v>1234</v>
      </c>
      <c r="E3290" s="15" t="s">
        <v>774</v>
      </c>
      <c r="F3290" s="16">
        <v>1078</v>
      </c>
    </row>
    <row r="3291" spans="1:6" x14ac:dyDescent="0.3">
      <c r="A3291" s="14">
        <v>11120026</v>
      </c>
      <c r="B3291" s="15" t="s">
        <v>290</v>
      </c>
      <c r="C3291" s="15" t="s">
        <v>13484</v>
      </c>
      <c r="D3291" s="15" t="s">
        <v>1234</v>
      </c>
      <c r="E3291" s="15" t="s">
        <v>559</v>
      </c>
      <c r="F3291" s="16">
        <v>500</v>
      </c>
    </row>
    <row r="3292" spans="1:6" x14ac:dyDescent="0.3">
      <c r="A3292" s="14">
        <v>11820034</v>
      </c>
      <c r="B3292" s="15" t="s">
        <v>138</v>
      </c>
      <c r="C3292" s="15" t="s">
        <v>9278</v>
      </c>
      <c r="D3292" s="15" t="s">
        <v>1234</v>
      </c>
      <c r="E3292" s="15" t="s">
        <v>823</v>
      </c>
      <c r="F3292" s="16">
        <v>500</v>
      </c>
    </row>
    <row r="3293" spans="1:6" x14ac:dyDescent="0.3">
      <c r="A3293" s="14">
        <v>11340013</v>
      </c>
      <c r="B3293" s="15" t="s">
        <v>7805</v>
      </c>
      <c r="C3293" s="15" t="s">
        <v>3092</v>
      </c>
      <c r="D3293" s="15" t="s">
        <v>1234</v>
      </c>
      <c r="E3293" s="15" t="s">
        <v>330</v>
      </c>
      <c r="F3293" s="16">
        <v>933</v>
      </c>
    </row>
    <row r="3294" spans="1:6" x14ac:dyDescent="0.3">
      <c r="A3294" s="14">
        <v>11310121</v>
      </c>
      <c r="B3294" s="15" t="s">
        <v>4925</v>
      </c>
      <c r="C3294" s="15" t="s">
        <v>7111</v>
      </c>
      <c r="D3294" s="15" t="s">
        <v>7112</v>
      </c>
      <c r="E3294" s="15" t="s">
        <v>7113</v>
      </c>
      <c r="F3294" s="16">
        <v>2600</v>
      </c>
    </row>
    <row r="3295" spans="1:6" x14ac:dyDescent="0.3">
      <c r="A3295" s="14">
        <v>11310121</v>
      </c>
      <c r="B3295" s="15" t="s">
        <v>4925</v>
      </c>
      <c r="C3295" s="15" t="s">
        <v>16773</v>
      </c>
      <c r="D3295" s="15" t="s">
        <v>16774</v>
      </c>
      <c r="E3295" s="15" t="s">
        <v>16775</v>
      </c>
      <c r="F3295" s="16">
        <v>500</v>
      </c>
    </row>
    <row r="3296" spans="1:6" x14ac:dyDescent="0.3">
      <c r="A3296" s="14">
        <v>11120045</v>
      </c>
      <c r="B3296" s="15" t="s">
        <v>125</v>
      </c>
      <c r="C3296" s="15" t="s">
        <v>6700</v>
      </c>
      <c r="D3296" s="15" t="s">
        <v>6701</v>
      </c>
      <c r="E3296" s="15" t="s">
        <v>1359</v>
      </c>
      <c r="F3296" s="16">
        <v>956</v>
      </c>
    </row>
    <row r="3297" spans="1:6" x14ac:dyDescent="0.3">
      <c r="A3297" s="14">
        <v>11300059</v>
      </c>
      <c r="B3297" s="15" t="s">
        <v>6867</v>
      </c>
      <c r="C3297" s="15" t="s">
        <v>9279</v>
      </c>
      <c r="D3297" s="15" t="s">
        <v>1237</v>
      </c>
      <c r="E3297" s="15" t="s">
        <v>939</v>
      </c>
      <c r="F3297" s="16">
        <v>1188</v>
      </c>
    </row>
    <row r="3298" spans="1:6" x14ac:dyDescent="0.3">
      <c r="A3298" s="14">
        <v>11300007</v>
      </c>
      <c r="B3298" s="15" t="s">
        <v>75</v>
      </c>
      <c r="C3298" s="15" t="s">
        <v>5588</v>
      </c>
      <c r="D3298" s="15" t="s">
        <v>1237</v>
      </c>
      <c r="E3298" s="15" t="s">
        <v>5589</v>
      </c>
      <c r="F3298" s="16">
        <v>1524</v>
      </c>
    </row>
    <row r="3299" spans="1:6" x14ac:dyDescent="0.3">
      <c r="A3299" s="14">
        <v>11300059</v>
      </c>
      <c r="B3299" s="15" t="s">
        <v>6867</v>
      </c>
      <c r="C3299" s="15" t="s">
        <v>4281</v>
      </c>
      <c r="D3299" s="15" t="s">
        <v>1237</v>
      </c>
      <c r="E3299" s="15" t="s">
        <v>1086</v>
      </c>
      <c r="F3299" s="16">
        <v>913</v>
      </c>
    </row>
    <row r="3300" spans="1:6" x14ac:dyDescent="0.3">
      <c r="A3300" s="14">
        <v>11300059</v>
      </c>
      <c r="B3300" s="15" t="s">
        <v>6867</v>
      </c>
      <c r="C3300" s="15" t="s">
        <v>14481</v>
      </c>
      <c r="D3300" s="15" t="s">
        <v>1237</v>
      </c>
      <c r="E3300" s="15" t="s">
        <v>230</v>
      </c>
      <c r="F3300" s="16">
        <v>1178</v>
      </c>
    </row>
    <row r="3301" spans="1:6" x14ac:dyDescent="0.3">
      <c r="A3301" s="14">
        <v>11120017</v>
      </c>
      <c r="B3301" s="15" t="s">
        <v>58</v>
      </c>
      <c r="C3301" s="15" t="s">
        <v>5590</v>
      </c>
      <c r="D3301" s="15" t="s">
        <v>5591</v>
      </c>
      <c r="E3301" s="15" t="s">
        <v>212</v>
      </c>
      <c r="F3301" s="16">
        <v>568</v>
      </c>
    </row>
    <row r="3302" spans="1:6" x14ac:dyDescent="0.3">
      <c r="A3302" s="14">
        <v>11460010</v>
      </c>
      <c r="B3302" s="15" t="s">
        <v>87</v>
      </c>
      <c r="C3302" s="15" t="s">
        <v>12425</v>
      </c>
      <c r="D3302" s="15" t="s">
        <v>12426</v>
      </c>
      <c r="E3302" s="15" t="s">
        <v>298</v>
      </c>
      <c r="F3302" s="16">
        <v>500</v>
      </c>
    </row>
    <row r="3303" spans="1:6" x14ac:dyDescent="0.3">
      <c r="A3303" s="14">
        <v>11300041</v>
      </c>
      <c r="B3303" s="15" t="s">
        <v>163</v>
      </c>
      <c r="C3303" s="15" t="s">
        <v>6550</v>
      </c>
      <c r="D3303" s="15" t="s">
        <v>4849</v>
      </c>
      <c r="E3303" s="15" t="s">
        <v>128</v>
      </c>
      <c r="F3303" s="16">
        <v>558</v>
      </c>
    </row>
    <row r="3304" spans="1:6" x14ac:dyDescent="0.3">
      <c r="A3304" s="14">
        <v>11300041</v>
      </c>
      <c r="B3304" s="15" t="s">
        <v>163</v>
      </c>
      <c r="C3304" s="15" t="s">
        <v>4848</v>
      </c>
      <c r="D3304" s="15" t="s">
        <v>4849</v>
      </c>
      <c r="E3304" s="15" t="s">
        <v>202</v>
      </c>
      <c r="F3304" s="16">
        <v>500</v>
      </c>
    </row>
    <row r="3305" spans="1:6" x14ac:dyDescent="0.3">
      <c r="A3305" s="14">
        <v>11340010</v>
      </c>
      <c r="B3305" s="15" t="s">
        <v>47</v>
      </c>
      <c r="C3305" s="15" t="s">
        <v>16776</v>
      </c>
      <c r="D3305" s="15" t="s">
        <v>16777</v>
      </c>
      <c r="E3305" s="15" t="s">
        <v>16778</v>
      </c>
      <c r="F3305" s="16">
        <v>500</v>
      </c>
    </row>
    <row r="3306" spans="1:6" x14ac:dyDescent="0.3">
      <c r="A3306" s="14">
        <v>11660003</v>
      </c>
      <c r="B3306" s="15" t="s">
        <v>164</v>
      </c>
      <c r="C3306" s="15" t="s">
        <v>9280</v>
      </c>
      <c r="D3306" s="15" t="s">
        <v>1238</v>
      </c>
      <c r="E3306" s="15" t="s">
        <v>35</v>
      </c>
      <c r="F3306" s="16">
        <v>500</v>
      </c>
    </row>
    <row r="3307" spans="1:6" x14ac:dyDescent="0.3">
      <c r="A3307" s="14">
        <v>11460022</v>
      </c>
      <c r="B3307" s="15" t="s">
        <v>766</v>
      </c>
      <c r="C3307" s="15" t="s">
        <v>3093</v>
      </c>
      <c r="D3307" s="15" t="s">
        <v>1238</v>
      </c>
      <c r="E3307" s="15" t="s">
        <v>357</v>
      </c>
      <c r="F3307" s="16">
        <v>992</v>
      </c>
    </row>
    <row r="3308" spans="1:6" x14ac:dyDescent="0.3">
      <c r="A3308" s="14">
        <v>11660003</v>
      </c>
      <c r="B3308" s="15" t="s">
        <v>164</v>
      </c>
      <c r="C3308" s="15" t="s">
        <v>5024</v>
      </c>
      <c r="D3308" s="15" t="s">
        <v>1238</v>
      </c>
      <c r="E3308" s="15" t="s">
        <v>216</v>
      </c>
      <c r="F3308" s="16">
        <v>500</v>
      </c>
    </row>
    <row r="3309" spans="1:6" x14ac:dyDescent="0.3">
      <c r="A3309" s="14">
        <v>11810028</v>
      </c>
      <c r="B3309" s="15" t="s">
        <v>198</v>
      </c>
      <c r="C3309" s="15" t="s">
        <v>9281</v>
      </c>
      <c r="D3309" s="15" t="s">
        <v>9282</v>
      </c>
      <c r="E3309" s="15" t="s">
        <v>113</v>
      </c>
      <c r="F3309" s="16">
        <v>717</v>
      </c>
    </row>
    <row r="3310" spans="1:6" x14ac:dyDescent="0.3">
      <c r="A3310" s="14">
        <v>11300023</v>
      </c>
      <c r="B3310" s="15" t="s">
        <v>54</v>
      </c>
      <c r="C3310" s="15" t="s">
        <v>9283</v>
      </c>
      <c r="D3310" s="15" t="s">
        <v>9284</v>
      </c>
      <c r="E3310" s="15" t="s">
        <v>110</v>
      </c>
      <c r="F3310" s="16">
        <v>534</v>
      </c>
    </row>
    <row r="3311" spans="1:6" x14ac:dyDescent="0.3">
      <c r="A3311" s="14">
        <v>11310047</v>
      </c>
      <c r="B3311" s="15" t="s">
        <v>140</v>
      </c>
      <c r="C3311" s="15" t="s">
        <v>13485</v>
      </c>
      <c r="D3311" s="15" t="s">
        <v>13486</v>
      </c>
      <c r="E3311" s="15" t="s">
        <v>250</v>
      </c>
      <c r="F3311" s="16">
        <v>1470</v>
      </c>
    </row>
    <row r="3312" spans="1:6" x14ac:dyDescent="0.3">
      <c r="A3312" s="14">
        <v>11310008</v>
      </c>
      <c r="B3312" s="15" t="s">
        <v>154</v>
      </c>
      <c r="C3312" s="15" t="s">
        <v>7114</v>
      </c>
      <c r="D3312" s="15" t="s">
        <v>7115</v>
      </c>
      <c r="E3312" s="15" t="s">
        <v>7116</v>
      </c>
      <c r="F3312" s="16">
        <v>500</v>
      </c>
    </row>
    <row r="3313" spans="1:6" x14ac:dyDescent="0.3">
      <c r="A3313" s="14">
        <v>11310064</v>
      </c>
      <c r="B3313" s="15" t="s">
        <v>7900</v>
      </c>
      <c r="C3313" s="15" t="s">
        <v>9285</v>
      </c>
      <c r="D3313" s="15" t="s">
        <v>7115</v>
      </c>
      <c r="E3313" s="15" t="s">
        <v>113</v>
      </c>
      <c r="F3313" s="16">
        <v>500</v>
      </c>
    </row>
    <row r="3314" spans="1:6" x14ac:dyDescent="0.3">
      <c r="A3314" s="14">
        <v>11110027</v>
      </c>
      <c r="B3314" s="15" t="s">
        <v>329</v>
      </c>
      <c r="C3314" s="15" t="s">
        <v>14482</v>
      </c>
      <c r="D3314" s="15" t="s">
        <v>14483</v>
      </c>
      <c r="E3314" s="15" t="s">
        <v>188</v>
      </c>
      <c r="F3314" s="16">
        <v>500</v>
      </c>
    </row>
    <row r="3315" spans="1:6" x14ac:dyDescent="0.3">
      <c r="A3315" s="14">
        <v>11820008</v>
      </c>
      <c r="B3315" s="15" t="s">
        <v>65</v>
      </c>
      <c r="C3315" s="15" t="s">
        <v>12427</v>
      </c>
      <c r="D3315" s="15" t="s">
        <v>5593</v>
      </c>
      <c r="E3315" s="15" t="s">
        <v>1620</v>
      </c>
      <c r="F3315" s="16">
        <v>500</v>
      </c>
    </row>
    <row r="3316" spans="1:6" x14ac:dyDescent="0.3">
      <c r="A3316" s="14">
        <v>11310064</v>
      </c>
      <c r="B3316" s="15" t="s">
        <v>7900</v>
      </c>
      <c r="C3316" s="15" t="s">
        <v>5592</v>
      </c>
      <c r="D3316" s="15" t="s">
        <v>5593</v>
      </c>
      <c r="E3316" s="15" t="s">
        <v>323</v>
      </c>
      <c r="F3316" s="16">
        <v>1005</v>
      </c>
    </row>
    <row r="3317" spans="1:6" x14ac:dyDescent="0.3">
      <c r="A3317" s="14">
        <v>11650004</v>
      </c>
      <c r="B3317" s="15" t="s">
        <v>257</v>
      </c>
      <c r="C3317" s="15" t="s">
        <v>16779</v>
      </c>
      <c r="D3317" s="15" t="s">
        <v>16780</v>
      </c>
      <c r="E3317" s="15" t="s">
        <v>1269</v>
      </c>
      <c r="F3317" s="16">
        <v>500</v>
      </c>
    </row>
    <row r="3318" spans="1:6" x14ac:dyDescent="0.3">
      <c r="A3318" s="14">
        <v>11340014</v>
      </c>
      <c r="B3318" s="15" t="s">
        <v>108</v>
      </c>
      <c r="C3318" s="15" t="s">
        <v>14484</v>
      </c>
      <c r="D3318" s="15" t="s">
        <v>14485</v>
      </c>
      <c r="E3318" s="15" t="s">
        <v>603</v>
      </c>
      <c r="F3318" s="16">
        <v>500</v>
      </c>
    </row>
    <row r="3319" spans="1:6" x14ac:dyDescent="0.3">
      <c r="A3319" s="14">
        <v>11340013</v>
      </c>
      <c r="B3319" s="15" t="s">
        <v>7805</v>
      </c>
      <c r="C3319" s="15" t="s">
        <v>16781</v>
      </c>
      <c r="D3319" s="15" t="s">
        <v>16782</v>
      </c>
      <c r="E3319" s="15" t="s">
        <v>219</v>
      </c>
      <c r="F3319" s="16">
        <v>500</v>
      </c>
    </row>
    <row r="3320" spans="1:6" x14ac:dyDescent="0.3">
      <c r="A3320" s="14">
        <v>11120047</v>
      </c>
      <c r="B3320" s="15" t="s">
        <v>189</v>
      </c>
      <c r="C3320" s="15" t="s">
        <v>14486</v>
      </c>
      <c r="D3320" s="15" t="s">
        <v>14487</v>
      </c>
      <c r="E3320" s="15" t="s">
        <v>146</v>
      </c>
      <c r="F3320" s="16">
        <v>500</v>
      </c>
    </row>
    <row r="3321" spans="1:6" x14ac:dyDescent="0.3">
      <c r="A3321" s="14">
        <v>11820007</v>
      </c>
      <c r="B3321" s="15" t="s">
        <v>372</v>
      </c>
      <c r="C3321" s="15" t="s">
        <v>9286</v>
      </c>
      <c r="D3321" s="15" t="s">
        <v>9287</v>
      </c>
      <c r="E3321" s="15" t="s">
        <v>219</v>
      </c>
      <c r="F3321" s="16">
        <v>564</v>
      </c>
    </row>
    <row r="3322" spans="1:6" x14ac:dyDescent="0.3">
      <c r="A3322" s="14">
        <v>11820007</v>
      </c>
      <c r="B3322" s="15" t="s">
        <v>372</v>
      </c>
      <c r="C3322" s="15" t="s">
        <v>16783</v>
      </c>
      <c r="D3322" s="15" t="s">
        <v>16784</v>
      </c>
      <c r="E3322" s="15" t="s">
        <v>511</v>
      </c>
      <c r="F3322" s="16">
        <v>500</v>
      </c>
    </row>
    <row r="3323" spans="1:6" x14ac:dyDescent="0.3">
      <c r="A3323" s="14">
        <v>11820026</v>
      </c>
      <c r="B3323" s="15" t="s">
        <v>84</v>
      </c>
      <c r="C3323" s="15" t="s">
        <v>6643</v>
      </c>
      <c r="D3323" s="15" t="s">
        <v>6644</v>
      </c>
      <c r="E3323" s="15" t="s">
        <v>6587</v>
      </c>
      <c r="F3323" s="16">
        <v>500</v>
      </c>
    </row>
    <row r="3324" spans="1:6" x14ac:dyDescent="0.3">
      <c r="A3324" s="14">
        <v>11650034</v>
      </c>
      <c r="B3324" s="15" t="s">
        <v>341</v>
      </c>
      <c r="C3324" s="15" t="s">
        <v>3094</v>
      </c>
      <c r="D3324" s="15" t="s">
        <v>1239</v>
      </c>
      <c r="E3324" s="15" t="s">
        <v>142</v>
      </c>
      <c r="F3324" s="16">
        <v>679</v>
      </c>
    </row>
    <row r="3325" spans="1:6" x14ac:dyDescent="0.3">
      <c r="A3325" s="14">
        <v>11310011</v>
      </c>
      <c r="B3325" s="15" t="s">
        <v>62</v>
      </c>
      <c r="C3325" s="15" t="s">
        <v>3095</v>
      </c>
      <c r="D3325" s="15" t="s">
        <v>1240</v>
      </c>
      <c r="E3325" s="15" t="s">
        <v>144</v>
      </c>
      <c r="F3325" s="16">
        <v>1096</v>
      </c>
    </row>
    <row r="3326" spans="1:6" x14ac:dyDescent="0.3">
      <c r="A3326" s="14">
        <v>11310126</v>
      </c>
      <c r="B3326" s="15" t="s">
        <v>45</v>
      </c>
      <c r="C3326" s="15" t="s">
        <v>14488</v>
      </c>
      <c r="D3326" s="15" t="s">
        <v>14489</v>
      </c>
      <c r="E3326" s="15" t="s">
        <v>603</v>
      </c>
      <c r="F3326" s="16">
        <v>1835</v>
      </c>
    </row>
    <row r="3327" spans="1:6" x14ac:dyDescent="0.3">
      <c r="A3327" s="14">
        <v>11810028</v>
      </c>
      <c r="B3327" s="15" t="s">
        <v>198</v>
      </c>
      <c r="C3327" s="15" t="s">
        <v>16785</v>
      </c>
      <c r="D3327" s="15" t="s">
        <v>16786</v>
      </c>
      <c r="E3327" s="15" t="s">
        <v>16787</v>
      </c>
      <c r="F3327" s="16">
        <v>500</v>
      </c>
    </row>
    <row r="3328" spans="1:6" x14ac:dyDescent="0.3">
      <c r="A3328" s="14">
        <v>11120004</v>
      </c>
      <c r="B3328" s="15" t="s">
        <v>349</v>
      </c>
      <c r="C3328" s="15" t="s">
        <v>3096</v>
      </c>
      <c r="D3328" s="15" t="s">
        <v>1241</v>
      </c>
      <c r="E3328" s="15" t="s">
        <v>321</v>
      </c>
      <c r="F3328" s="16">
        <v>1573</v>
      </c>
    </row>
    <row r="3329" spans="1:6" x14ac:dyDescent="0.3">
      <c r="A3329" s="14">
        <v>11340053</v>
      </c>
      <c r="B3329" s="15" t="s">
        <v>445</v>
      </c>
      <c r="C3329" s="15" t="s">
        <v>3097</v>
      </c>
      <c r="D3329" s="15" t="s">
        <v>1242</v>
      </c>
      <c r="E3329" s="15" t="s">
        <v>162</v>
      </c>
      <c r="F3329" s="16">
        <v>710</v>
      </c>
    </row>
    <row r="3330" spans="1:6" x14ac:dyDescent="0.3">
      <c r="A3330" s="14">
        <v>11660011</v>
      </c>
      <c r="B3330" s="15" t="s">
        <v>396</v>
      </c>
      <c r="C3330" s="15" t="s">
        <v>5594</v>
      </c>
      <c r="D3330" s="15" t="s">
        <v>1242</v>
      </c>
      <c r="E3330" s="15" t="s">
        <v>424</v>
      </c>
      <c r="F3330" s="16">
        <v>1174</v>
      </c>
    </row>
    <row r="3331" spans="1:6" x14ac:dyDescent="0.3">
      <c r="A3331" s="14">
        <v>11340084</v>
      </c>
      <c r="B3331" s="15" t="s">
        <v>8586</v>
      </c>
      <c r="C3331" s="15" t="s">
        <v>16788</v>
      </c>
      <c r="D3331" s="15" t="s">
        <v>1242</v>
      </c>
      <c r="E3331" s="15" t="s">
        <v>603</v>
      </c>
      <c r="F3331" s="16">
        <v>500</v>
      </c>
    </row>
    <row r="3332" spans="1:6" x14ac:dyDescent="0.3">
      <c r="A3332" s="14">
        <v>11660011</v>
      </c>
      <c r="B3332" s="15" t="s">
        <v>396</v>
      </c>
      <c r="C3332" s="15" t="s">
        <v>3098</v>
      </c>
      <c r="D3332" s="15" t="s">
        <v>1242</v>
      </c>
      <c r="E3332" s="15" t="s">
        <v>1243</v>
      </c>
      <c r="F3332" s="16">
        <v>580</v>
      </c>
    </row>
    <row r="3333" spans="1:6" x14ac:dyDescent="0.3">
      <c r="A3333" s="14">
        <v>11300007</v>
      </c>
      <c r="B3333" s="15" t="s">
        <v>75</v>
      </c>
      <c r="C3333" s="15" t="s">
        <v>16789</v>
      </c>
      <c r="D3333" s="15" t="s">
        <v>1242</v>
      </c>
      <c r="E3333" s="15" t="s">
        <v>144</v>
      </c>
      <c r="F3333" s="16">
        <v>935</v>
      </c>
    </row>
    <row r="3334" spans="1:6" x14ac:dyDescent="0.3">
      <c r="A3334" s="14">
        <v>11310005</v>
      </c>
      <c r="B3334" s="15" t="s">
        <v>320</v>
      </c>
      <c r="C3334" s="15" t="s">
        <v>9288</v>
      </c>
      <c r="D3334" s="15" t="s">
        <v>9289</v>
      </c>
      <c r="E3334" s="15" t="s">
        <v>9290</v>
      </c>
      <c r="F3334" s="16">
        <v>500</v>
      </c>
    </row>
    <row r="3335" spans="1:6" x14ac:dyDescent="0.3">
      <c r="A3335" s="14">
        <v>11340071</v>
      </c>
      <c r="B3335" s="15" t="s">
        <v>248</v>
      </c>
      <c r="C3335" s="15" t="s">
        <v>16790</v>
      </c>
      <c r="D3335" s="15" t="s">
        <v>16791</v>
      </c>
      <c r="E3335" s="15" t="s">
        <v>146</v>
      </c>
      <c r="F3335" s="16">
        <v>500</v>
      </c>
    </row>
    <row r="3336" spans="1:6" x14ac:dyDescent="0.3">
      <c r="A3336" s="14">
        <v>11340001</v>
      </c>
      <c r="B3336" s="15" t="s">
        <v>228</v>
      </c>
      <c r="C3336" s="15" t="s">
        <v>12428</v>
      </c>
      <c r="D3336" s="15" t="s">
        <v>12429</v>
      </c>
      <c r="E3336" s="15" t="s">
        <v>507</v>
      </c>
      <c r="F3336" s="16">
        <v>500</v>
      </c>
    </row>
    <row r="3337" spans="1:6" x14ac:dyDescent="0.3">
      <c r="A3337" s="14">
        <v>11120017</v>
      </c>
      <c r="B3337" s="15" t="s">
        <v>58</v>
      </c>
      <c r="C3337" s="15" t="s">
        <v>4769</v>
      </c>
      <c r="D3337" s="15" t="s">
        <v>5025</v>
      </c>
      <c r="E3337" s="15" t="s">
        <v>316</v>
      </c>
      <c r="F3337" s="16">
        <v>978</v>
      </c>
    </row>
    <row r="3338" spans="1:6" x14ac:dyDescent="0.3">
      <c r="A3338" s="14">
        <v>11110013</v>
      </c>
      <c r="B3338" s="15" t="s">
        <v>94</v>
      </c>
      <c r="C3338" s="15" t="s">
        <v>16792</v>
      </c>
      <c r="D3338" s="15" t="s">
        <v>16793</v>
      </c>
      <c r="E3338" s="15" t="s">
        <v>44</v>
      </c>
      <c r="F3338" s="16">
        <v>500</v>
      </c>
    </row>
    <row r="3339" spans="1:6" x14ac:dyDescent="0.3">
      <c r="A3339" s="14">
        <v>11660009</v>
      </c>
      <c r="B3339" s="15" t="s">
        <v>32</v>
      </c>
      <c r="C3339" s="15" t="s">
        <v>7118</v>
      </c>
      <c r="D3339" s="15" t="s">
        <v>7119</v>
      </c>
      <c r="E3339" s="15" t="s">
        <v>109</v>
      </c>
      <c r="F3339" s="16">
        <v>1518</v>
      </c>
    </row>
    <row r="3340" spans="1:6" x14ac:dyDescent="0.3">
      <c r="A3340" s="14">
        <v>11310029</v>
      </c>
      <c r="B3340" s="15" t="s">
        <v>36</v>
      </c>
      <c r="C3340" s="15" t="s">
        <v>3099</v>
      </c>
      <c r="D3340" s="15" t="s">
        <v>1244</v>
      </c>
      <c r="E3340" s="15" t="s">
        <v>1245</v>
      </c>
      <c r="F3340" s="16">
        <v>1325</v>
      </c>
    </row>
    <row r="3341" spans="1:6" x14ac:dyDescent="0.3">
      <c r="A3341" s="14">
        <v>11820018</v>
      </c>
      <c r="B3341" s="15" t="s">
        <v>183</v>
      </c>
      <c r="C3341" s="15" t="s">
        <v>5595</v>
      </c>
      <c r="D3341" s="15" t="s">
        <v>5596</v>
      </c>
      <c r="E3341" s="15" t="s">
        <v>286</v>
      </c>
      <c r="F3341" s="16">
        <v>658</v>
      </c>
    </row>
    <row r="3342" spans="1:6" x14ac:dyDescent="0.3">
      <c r="A3342" s="14">
        <v>11340012</v>
      </c>
      <c r="B3342" s="15" t="s">
        <v>324</v>
      </c>
      <c r="C3342" s="15" t="s">
        <v>9291</v>
      </c>
      <c r="D3342" s="15" t="s">
        <v>9292</v>
      </c>
      <c r="E3342" s="15" t="s">
        <v>219</v>
      </c>
      <c r="F3342" s="16">
        <v>500</v>
      </c>
    </row>
    <row r="3343" spans="1:6" x14ac:dyDescent="0.3">
      <c r="A3343" s="14">
        <v>11310115</v>
      </c>
      <c r="B3343" s="15" t="s">
        <v>111</v>
      </c>
      <c r="C3343" s="15" t="s">
        <v>3100</v>
      </c>
      <c r="D3343" s="15" t="s">
        <v>1246</v>
      </c>
      <c r="E3343" s="15" t="s">
        <v>277</v>
      </c>
      <c r="F3343" s="16">
        <v>703</v>
      </c>
    </row>
    <row r="3344" spans="1:6" x14ac:dyDescent="0.3">
      <c r="A3344" s="14">
        <v>11460012</v>
      </c>
      <c r="B3344" s="15" t="s">
        <v>293</v>
      </c>
      <c r="C3344" s="15" t="s">
        <v>5597</v>
      </c>
      <c r="D3344" s="15" t="s">
        <v>5598</v>
      </c>
      <c r="E3344" s="15" t="s">
        <v>155</v>
      </c>
      <c r="F3344" s="16">
        <v>869</v>
      </c>
    </row>
    <row r="3345" spans="1:6" x14ac:dyDescent="0.3">
      <c r="A3345" s="14">
        <v>11660001</v>
      </c>
      <c r="B3345" s="15" t="s">
        <v>297</v>
      </c>
      <c r="C3345" s="15" t="s">
        <v>4712</v>
      </c>
      <c r="D3345" s="15" t="s">
        <v>4713</v>
      </c>
      <c r="E3345" s="15" t="s">
        <v>4714</v>
      </c>
      <c r="F3345" s="16">
        <v>996</v>
      </c>
    </row>
    <row r="3346" spans="1:6" x14ac:dyDescent="0.3">
      <c r="A3346" s="14">
        <v>11310006</v>
      </c>
      <c r="B3346" s="15" t="s">
        <v>73</v>
      </c>
      <c r="C3346" s="15" t="s">
        <v>16794</v>
      </c>
      <c r="D3346" s="15" t="s">
        <v>16795</v>
      </c>
      <c r="E3346" s="15" t="s">
        <v>11119</v>
      </c>
      <c r="F3346" s="16">
        <v>500</v>
      </c>
    </row>
    <row r="3347" spans="1:6" x14ac:dyDescent="0.3">
      <c r="A3347" s="14">
        <v>11820011</v>
      </c>
      <c r="B3347" s="15" t="s">
        <v>79</v>
      </c>
      <c r="C3347" s="15" t="s">
        <v>3101</v>
      </c>
      <c r="D3347" s="15" t="s">
        <v>1247</v>
      </c>
      <c r="E3347" s="15" t="s">
        <v>373</v>
      </c>
      <c r="F3347" s="16">
        <v>763</v>
      </c>
    </row>
    <row r="3348" spans="1:6" x14ac:dyDescent="0.3">
      <c r="A3348" s="14">
        <v>11460021</v>
      </c>
      <c r="B3348" s="15" t="s">
        <v>134</v>
      </c>
      <c r="C3348" s="15" t="s">
        <v>14490</v>
      </c>
      <c r="D3348" s="15" t="s">
        <v>14491</v>
      </c>
      <c r="E3348" s="15" t="s">
        <v>14492</v>
      </c>
      <c r="F3348" s="16">
        <v>500</v>
      </c>
    </row>
    <row r="3349" spans="1:6" x14ac:dyDescent="0.3">
      <c r="A3349" s="14">
        <v>11340012</v>
      </c>
      <c r="B3349" s="15" t="s">
        <v>324</v>
      </c>
      <c r="C3349" s="15" t="s">
        <v>9293</v>
      </c>
      <c r="D3349" s="15" t="s">
        <v>9294</v>
      </c>
      <c r="E3349" s="15" t="s">
        <v>1026</v>
      </c>
      <c r="F3349" s="16">
        <v>500</v>
      </c>
    </row>
    <row r="3350" spans="1:6" x14ac:dyDescent="0.3">
      <c r="A3350" s="14">
        <v>11090001</v>
      </c>
      <c r="B3350" s="15" t="s">
        <v>77</v>
      </c>
      <c r="C3350" s="15" t="s">
        <v>16796</v>
      </c>
      <c r="D3350" s="15" t="s">
        <v>16797</v>
      </c>
      <c r="E3350" s="15" t="s">
        <v>16798</v>
      </c>
      <c r="F3350" s="16">
        <v>500</v>
      </c>
    </row>
    <row r="3351" spans="1:6" x14ac:dyDescent="0.3">
      <c r="A3351" s="14">
        <v>11310064</v>
      </c>
      <c r="B3351" s="15" t="s">
        <v>7900</v>
      </c>
      <c r="C3351" s="15" t="s">
        <v>9295</v>
      </c>
      <c r="D3351" s="15" t="s">
        <v>6289</v>
      </c>
      <c r="E3351" s="15" t="s">
        <v>9296</v>
      </c>
      <c r="F3351" s="16">
        <v>500</v>
      </c>
    </row>
    <row r="3352" spans="1:6" x14ac:dyDescent="0.3">
      <c r="A3352" s="14">
        <v>11310064</v>
      </c>
      <c r="B3352" s="15" t="s">
        <v>7900</v>
      </c>
      <c r="C3352" s="15" t="s">
        <v>6288</v>
      </c>
      <c r="D3352" s="15" t="s">
        <v>6289</v>
      </c>
      <c r="E3352" s="15" t="s">
        <v>1545</v>
      </c>
      <c r="F3352" s="16">
        <v>511</v>
      </c>
    </row>
    <row r="3353" spans="1:6" x14ac:dyDescent="0.3">
      <c r="A3353" s="14">
        <v>11340014</v>
      </c>
      <c r="B3353" s="15" t="s">
        <v>108</v>
      </c>
      <c r="C3353" s="15" t="s">
        <v>9297</v>
      </c>
      <c r="D3353" s="15" t="s">
        <v>9298</v>
      </c>
      <c r="E3353" s="15" t="s">
        <v>57</v>
      </c>
      <c r="F3353" s="16">
        <v>500</v>
      </c>
    </row>
    <row r="3354" spans="1:6" x14ac:dyDescent="0.3">
      <c r="A3354" s="14">
        <v>11340007</v>
      </c>
      <c r="B3354" s="15" t="s">
        <v>51</v>
      </c>
      <c r="C3354" s="15" t="s">
        <v>12430</v>
      </c>
      <c r="D3354" s="15" t="s">
        <v>12431</v>
      </c>
      <c r="E3354" s="15" t="s">
        <v>511</v>
      </c>
      <c r="F3354" s="16">
        <v>500</v>
      </c>
    </row>
    <row r="3355" spans="1:6" x14ac:dyDescent="0.3">
      <c r="A3355" s="14">
        <v>11820026</v>
      </c>
      <c r="B3355" s="15" t="s">
        <v>84</v>
      </c>
      <c r="C3355" s="15" t="s">
        <v>16799</v>
      </c>
      <c r="D3355" s="15" t="s">
        <v>9300</v>
      </c>
      <c r="E3355" s="15" t="s">
        <v>16800</v>
      </c>
      <c r="F3355" s="16">
        <v>500</v>
      </c>
    </row>
    <row r="3356" spans="1:6" x14ac:dyDescent="0.3">
      <c r="A3356" s="14">
        <v>11820026</v>
      </c>
      <c r="B3356" s="15" t="s">
        <v>84</v>
      </c>
      <c r="C3356" s="15" t="s">
        <v>9299</v>
      </c>
      <c r="D3356" s="15" t="s">
        <v>9300</v>
      </c>
      <c r="E3356" s="15" t="s">
        <v>8271</v>
      </c>
      <c r="F3356" s="16">
        <v>500</v>
      </c>
    </row>
    <row r="3357" spans="1:6" x14ac:dyDescent="0.3">
      <c r="A3357" s="14">
        <v>11820026</v>
      </c>
      <c r="B3357" s="15" t="s">
        <v>84</v>
      </c>
      <c r="C3357" s="15" t="s">
        <v>9301</v>
      </c>
      <c r="D3357" s="15" t="s">
        <v>9300</v>
      </c>
      <c r="E3357" s="15" t="s">
        <v>5985</v>
      </c>
      <c r="F3357" s="16">
        <v>500</v>
      </c>
    </row>
    <row r="3358" spans="1:6" x14ac:dyDescent="0.3">
      <c r="A3358" s="14">
        <v>11820026</v>
      </c>
      <c r="B3358" s="15" t="s">
        <v>84</v>
      </c>
      <c r="C3358" s="15" t="s">
        <v>9302</v>
      </c>
      <c r="D3358" s="15" t="s">
        <v>9300</v>
      </c>
      <c r="E3358" s="15" t="s">
        <v>9303</v>
      </c>
      <c r="F3358" s="16">
        <v>500</v>
      </c>
    </row>
    <row r="3359" spans="1:6" x14ac:dyDescent="0.3">
      <c r="A3359" s="14">
        <v>11340013</v>
      </c>
      <c r="B3359" s="15" t="s">
        <v>7805</v>
      </c>
      <c r="C3359" s="15" t="s">
        <v>12432</v>
      </c>
      <c r="D3359" s="15" t="s">
        <v>12433</v>
      </c>
      <c r="E3359" s="15" t="s">
        <v>957</v>
      </c>
      <c r="F3359" s="16">
        <v>500</v>
      </c>
    </row>
    <row r="3360" spans="1:6" x14ac:dyDescent="0.3">
      <c r="A3360" s="14">
        <v>11310047</v>
      </c>
      <c r="B3360" s="15" t="s">
        <v>140</v>
      </c>
      <c r="C3360" s="15" t="s">
        <v>3102</v>
      </c>
      <c r="D3360" s="15" t="s">
        <v>1248</v>
      </c>
      <c r="E3360" s="15" t="s">
        <v>1249</v>
      </c>
      <c r="F3360" s="16">
        <v>1872</v>
      </c>
    </row>
    <row r="3361" spans="1:6" x14ac:dyDescent="0.3">
      <c r="A3361" s="14">
        <v>11300017</v>
      </c>
      <c r="B3361" s="15" t="s">
        <v>564</v>
      </c>
      <c r="C3361" s="15" t="s">
        <v>4404</v>
      </c>
      <c r="D3361" s="15" t="s">
        <v>4405</v>
      </c>
      <c r="E3361" s="15" t="s">
        <v>4406</v>
      </c>
      <c r="F3361" s="16">
        <v>500</v>
      </c>
    </row>
    <row r="3362" spans="1:6" x14ac:dyDescent="0.3">
      <c r="A3362" s="14">
        <v>11310008</v>
      </c>
      <c r="B3362" s="15" t="s">
        <v>154</v>
      </c>
      <c r="C3362" s="15" t="s">
        <v>12434</v>
      </c>
      <c r="D3362" s="15" t="s">
        <v>12435</v>
      </c>
      <c r="E3362" s="15" t="s">
        <v>11069</v>
      </c>
      <c r="F3362" s="16">
        <v>500</v>
      </c>
    </row>
    <row r="3363" spans="1:6" x14ac:dyDescent="0.3">
      <c r="A3363" s="14">
        <v>11310070</v>
      </c>
      <c r="B3363" s="15" t="s">
        <v>68</v>
      </c>
      <c r="C3363" s="15" t="s">
        <v>16801</v>
      </c>
      <c r="D3363" s="15" t="s">
        <v>16802</v>
      </c>
      <c r="E3363" s="15" t="s">
        <v>16803</v>
      </c>
      <c r="F3363" s="16">
        <v>500</v>
      </c>
    </row>
    <row r="3364" spans="1:6" x14ac:dyDescent="0.3">
      <c r="A3364" s="14">
        <v>11310115</v>
      </c>
      <c r="B3364" s="15" t="s">
        <v>111</v>
      </c>
      <c r="C3364" s="15" t="s">
        <v>7120</v>
      </c>
      <c r="D3364" s="15" t="s">
        <v>7121</v>
      </c>
      <c r="E3364" s="15" t="s">
        <v>581</v>
      </c>
      <c r="F3364" s="16">
        <v>500</v>
      </c>
    </row>
    <row r="3365" spans="1:6" x14ac:dyDescent="0.3">
      <c r="A3365" s="14">
        <v>11310075</v>
      </c>
      <c r="B3365" s="15" t="s">
        <v>103</v>
      </c>
      <c r="C3365" s="15" t="s">
        <v>16804</v>
      </c>
      <c r="D3365" s="15" t="s">
        <v>16805</v>
      </c>
      <c r="E3365" s="15" t="s">
        <v>5666</v>
      </c>
      <c r="F3365" s="16">
        <v>500</v>
      </c>
    </row>
    <row r="3366" spans="1:6" x14ac:dyDescent="0.3">
      <c r="A3366" s="14">
        <v>11660001</v>
      </c>
      <c r="B3366" s="15" t="s">
        <v>297</v>
      </c>
      <c r="C3366" s="15" t="s">
        <v>16806</v>
      </c>
      <c r="D3366" s="15" t="s">
        <v>16807</v>
      </c>
      <c r="E3366" s="15" t="s">
        <v>259</v>
      </c>
      <c r="F3366" s="16">
        <v>500</v>
      </c>
    </row>
    <row r="3367" spans="1:6" x14ac:dyDescent="0.3">
      <c r="A3367" s="14">
        <v>11310011</v>
      </c>
      <c r="B3367" s="15" t="s">
        <v>62</v>
      </c>
      <c r="C3367" s="15" t="s">
        <v>16808</v>
      </c>
      <c r="D3367" s="15" t="s">
        <v>16809</v>
      </c>
      <c r="E3367" s="15" t="s">
        <v>539</v>
      </c>
      <c r="F3367" s="16">
        <v>500</v>
      </c>
    </row>
    <row r="3368" spans="1:6" x14ac:dyDescent="0.3">
      <c r="A3368" s="14">
        <v>11660020</v>
      </c>
      <c r="B3368" s="15" t="s">
        <v>185</v>
      </c>
      <c r="C3368" s="15" t="s">
        <v>12436</v>
      </c>
      <c r="D3368" s="15" t="s">
        <v>12437</v>
      </c>
      <c r="E3368" s="15" t="s">
        <v>507</v>
      </c>
      <c r="F3368" s="16">
        <v>1599</v>
      </c>
    </row>
    <row r="3369" spans="1:6" x14ac:dyDescent="0.3">
      <c r="A3369" s="14">
        <v>11310011</v>
      </c>
      <c r="B3369" s="15" t="s">
        <v>62</v>
      </c>
      <c r="C3369" s="15" t="s">
        <v>16810</v>
      </c>
      <c r="D3369" s="15" t="s">
        <v>16811</v>
      </c>
      <c r="E3369" s="15" t="s">
        <v>16812</v>
      </c>
      <c r="F3369" s="16">
        <v>500</v>
      </c>
    </row>
    <row r="3370" spans="1:6" x14ac:dyDescent="0.3">
      <c r="A3370" s="14">
        <v>11310011</v>
      </c>
      <c r="B3370" s="15" t="s">
        <v>62</v>
      </c>
      <c r="C3370" s="15" t="s">
        <v>16813</v>
      </c>
      <c r="D3370" s="15" t="s">
        <v>16811</v>
      </c>
      <c r="E3370" s="15" t="s">
        <v>16814</v>
      </c>
      <c r="F3370" s="16">
        <v>500</v>
      </c>
    </row>
    <row r="3371" spans="1:6" x14ac:dyDescent="0.3">
      <c r="A3371" s="14">
        <v>11340010</v>
      </c>
      <c r="B3371" s="15" t="s">
        <v>47</v>
      </c>
      <c r="C3371" s="15" t="s">
        <v>7122</v>
      </c>
      <c r="D3371" s="15" t="s">
        <v>7123</v>
      </c>
      <c r="E3371" s="15" t="s">
        <v>6454</v>
      </c>
      <c r="F3371" s="16">
        <v>500</v>
      </c>
    </row>
    <row r="3372" spans="1:6" x14ac:dyDescent="0.3">
      <c r="A3372" s="14">
        <v>11310077</v>
      </c>
      <c r="B3372" s="15" t="s">
        <v>99</v>
      </c>
      <c r="C3372" s="15" t="s">
        <v>7124</v>
      </c>
      <c r="D3372" s="15" t="s">
        <v>7125</v>
      </c>
      <c r="E3372" s="15" t="s">
        <v>7126</v>
      </c>
      <c r="F3372" s="16">
        <v>500</v>
      </c>
    </row>
    <row r="3373" spans="1:6" x14ac:dyDescent="0.3">
      <c r="A3373" s="14">
        <v>11310126</v>
      </c>
      <c r="B3373" s="15" t="s">
        <v>45</v>
      </c>
      <c r="C3373" s="15" t="s">
        <v>16815</v>
      </c>
      <c r="D3373" s="15" t="s">
        <v>16816</v>
      </c>
      <c r="E3373" s="15" t="s">
        <v>1180</v>
      </c>
      <c r="F3373" s="16">
        <v>500</v>
      </c>
    </row>
    <row r="3374" spans="1:6" x14ac:dyDescent="0.3">
      <c r="A3374" s="14">
        <v>11340010</v>
      </c>
      <c r="B3374" s="15" t="s">
        <v>47</v>
      </c>
      <c r="C3374" s="15" t="s">
        <v>9304</v>
      </c>
      <c r="D3374" s="15" t="s">
        <v>9305</v>
      </c>
      <c r="E3374" s="15" t="s">
        <v>507</v>
      </c>
      <c r="F3374" s="16">
        <v>1503</v>
      </c>
    </row>
    <row r="3375" spans="1:6" x14ac:dyDescent="0.3">
      <c r="A3375" s="14">
        <v>11300007</v>
      </c>
      <c r="B3375" s="15" t="s">
        <v>75</v>
      </c>
      <c r="C3375" s="15" t="s">
        <v>9306</v>
      </c>
      <c r="D3375" s="15" t="s">
        <v>9307</v>
      </c>
      <c r="E3375" s="15" t="s">
        <v>1906</v>
      </c>
      <c r="F3375" s="16">
        <v>500</v>
      </c>
    </row>
    <row r="3376" spans="1:6" x14ac:dyDescent="0.3">
      <c r="A3376" s="14">
        <v>11310077</v>
      </c>
      <c r="B3376" s="15" t="s">
        <v>99</v>
      </c>
      <c r="C3376" s="15" t="s">
        <v>9308</v>
      </c>
      <c r="D3376" s="15" t="s">
        <v>9309</v>
      </c>
      <c r="E3376" s="15" t="s">
        <v>282</v>
      </c>
      <c r="F3376" s="16">
        <v>500</v>
      </c>
    </row>
    <row r="3377" spans="1:6" x14ac:dyDescent="0.3">
      <c r="A3377" s="14">
        <v>11110029</v>
      </c>
      <c r="B3377" s="15" t="s">
        <v>169</v>
      </c>
      <c r="C3377" s="15" t="s">
        <v>3103</v>
      </c>
      <c r="D3377" s="15" t="s">
        <v>1250</v>
      </c>
      <c r="E3377" s="15" t="s">
        <v>86</v>
      </c>
      <c r="F3377" s="16">
        <v>791</v>
      </c>
    </row>
    <row r="3378" spans="1:6" x14ac:dyDescent="0.3">
      <c r="A3378" s="14">
        <v>11300039</v>
      </c>
      <c r="B3378" s="15" t="s">
        <v>596</v>
      </c>
      <c r="C3378" s="15" t="s">
        <v>16817</v>
      </c>
      <c r="D3378" s="15" t="s">
        <v>12439</v>
      </c>
      <c r="E3378" s="15" t="s">
        <v>907</v>
      </c>
      <c r="F3378" s="16">
        <v>500</v>
      </c>
    </row>
    <row r="3379" spans="1:6" x14ac:dyDescent="0.3">
      <c r="A3379" s="14">
        <v>11340014</v>
      </c>
      <c r="B3379" s="15" t="s">
        <v>108</v>
      </c>
      <c r="C3379" s="15" t="s">
        <v>12438</v>
      </c>
      <c r="D3379" s="15" t="s">
        <v>12439</v>
      </c>
      <c r="E3379" s="15" t="s">
        <v>511</v>
      </c>
      <c r="F3379" s="16">
        <v>500</v>
      </c>
    </row>
    <row r="3380" spans="1:6" x14ac:dyDescent="0.3">
      <c r="A3380" s="14">
        <v>11660011</v>
      </c>
      <c r="B3380" s="15" t="s">
        <v>396</v>
      </c>
      <c r="C3380" s="15" t="s">
        <v>7127</v>
      </c>
      <c r="D3380" s="15" t="s">
        <v>7128</v>
      </c>
      <c r="E3380" s="15" t="s">
        <v>860</v>
      </c>
      <c r="F3380" s="16">
        <v>500</v>
      </c>
    </row>
    <row r="3381" spans="1:6" x14ac:dyDescent="0.3">
      <c r="A3381" s="14">
        <v>11460010</v>
      </c>
      <c r="B3381" s="15" t="s">
        <v>87</v>
      </c>
      <c r="C3381" s="15" t="s">
        <v>9310</v>
      </c>
      <c r="D3381" s="15" t="s">
        <v>9311</v>
      </c>
      <c r="E3381" s="15" t="s">
        <v>1269</v>
      </c>
      <c r="F3381" s="16">
        <v>500</v>
      </c>
    </row>
    <row r="3382" spans="1:6" x14ac:dyDescent="0.3">
      <c r="A3382" s="14">
        <v>11090014</v>
      </c>
      <c r="B3382" s="15" t="s">
        <v>389</v>
      </c>
      <c r="C3382" s="15" t="s">
        <v>16818</v>
      </c>
      <c r="D3382" s="15" t="s">
        <v>16819</v>
      </c>
      <c r="E3382" s="15" t="s">
        <v>366</v>
      </c>
      <c r="F3382" s="16">
        <v>500</v>
      </c>
    </row>
    <row r="3383" spans="1:6" x14ac:dyDescent="0.3">
      <c r="A3383" s="14">
        <v>11090014</v>
      </c>
      <c r="B3383" s="15" t="s">
        <v>389</v>
      </c>
      <c r="C3383" s="15" t="s">
        <v>16820</v>
      </c>
      <c r="D3383" s="15" t="s">
        <v>16819</v>
      </c>
      <c r="E3383" s="15" t="s">
        <v>1251</v>
      </c>
      <c r="F3383" s="16">
        <v>500</v>
      </c>
    </row>
    <row r="3384" spans="1:6" x14ac:dyDescent="0.3">
      <c r="A3384" s="14">
        <v>11090014</v>
      </c>
      <c r="B3384" s="15" t="s">
        <v>389</v>
      </c>
      <c r="C3384" s="15" t="s">
        <v>16821</v>
      </c>
      <c r="D3384" s="15" t="s">
        <v>16819</v>
      </c>
      <c r="E3384" s="15" t="s">
        <v>926</v>
      </c>
      <c r="F3384" s="16">
        <v>500</v>
      </c>
    </row>
    <row r="3385" spans="1:6" x14ac:dyDescent="0.3">
      <c r="A3385" s="14">
        <v>11090014</v>
      </c>
      <c r="B3385" s="15" t="s">
        <v>389</v>
      </c>
      <c r="C3385" s="15" t="s">
        <v>16822</v>
      </c>
      <c r="D3385" s="15" t="s">
        <v>16819</v>
      </c>
      <c r="E3385" s="15" t="s">
        <v>463</v>
      </c>
      <c r="F3385" s="16">
        <v>500</v>
      </c>
    </row>
    <row r="3386" spans="1:6" x14ac:dyDescent="0.3">
      <c r="A3386" s="14">
        <v>11310099</v>
      </c>
      <c r="B3386" s="15" t="s">
        <v>813</v>
      </c>
      <c r="C3386" s="15" t="s">
        <v>9312</v>
      </c>
      <c r="D3386" s="15" t="s">
        <v>9313</v>
      </c>
      <c r="E3386" s="15" t="s">
        <v>9314</v>
      </c>
      <c r="F3386" s="16">
        <v>500</v>
      </c>
    </row>
    <row r="3387" spans="1:6" x14ac:dyDescent="0.3">
      <c r="A3387" s="14">
        <v>11340075</v>
      </c>
      <c r="B3387" s="15" t="s">
        <v>627</v>
      </c>
      <c r="C3387" s="15" t="s">
        <v>9315</v>
      </c>
      <c r="D3387" s="15" t="s">
        <v>9316</v>
      </c>
      <c r="E3387" s="15" t="s">
        <v>206</v>
      </c>
      <c r="F3387" s="16">
        <v>588</v>
      </c>
    </row>
    <row r="3388" spans="1:6" x14ac:dyDescent="0.3">
      <c r="A3388" s="14">
        <v>11310123</v>
      </c>
      <c r="B3388" s="15" t="s">
        <v>223</v>
      </c>
      <c r="C3388" s="15" t="s">
        <v>4283</v>
      </c>
      <c r="D3388" s="15" t="s">
        <v>4282</v>
      </c>
      <c r="E3388" s="15" t="s">
        <v>492</v>
      </c>
      <c r="F3388" s="16">
        <v>962</v>
      </c>
    </row>
    <row r="3389" spans="1:6" x14ac:dyDescent="0.3">
      <c r="A3389" s="14">
        <v>11310064</v>
      </c>
      <c r="B3389" s="15" t="s">
        <v>7900</v>
      </c>
      <c r="C3389" s="15" t="s">
        <v>6290</v>
      </c>
      <c r="D3389" s="15" t="s">
        <v>6291</v>
      </c>
      <c r="E3389" s="15" t="s">
        <v>6292</v>
      </c>
      <c r="F3389" s="16">
        <v>500</v>
      </c>
    </row>
    <row r="3390" spans="1:6" x14ac:dyDescent="0.3">
      <c r="A3390" s="14">
        <v>11300050</v>
      </c>
      <c r="B3390" s="15" t="s">
        <v>195</v>
      </c>
      <c r="C3390" s="15" t="s">
        <v>9317</v>
      </c>
      <c r="D3390" s="15" t="s">
        <v>9318</v>
      </c>
      <c r="E3390" s="15" t="s">
        <v>113</v>
      </c>
      <c r="F3390" s="16">
        <v>500</v>
      </c>
    </row>
    <row r="3391" spans="1:6" x14ac:dyDescent="0.3">
      <c r="A3391" s="14">
        <v>11340010</v>
      </c>
      <c r="B3391" s="15" t="s">
        <v>47</v>
      </c>
      <c r="C3391" s="15" t="s">
        <v>9319</v>
      </c>
      <c r="D3391" s="15" t="s">
        <v>9320</v>
      </c>
      <c r="E3391" s="15" t="s">
        <v>266</v>
      </c>
      <c r="F3391" s="16">
        <v>500</v>
      </c>
    </row>
    <row r="3392" spans="1:6" x14ac:dyDescent="0.3">
      <c r="A3392" s="14">
        <v>11120043</v>
      </c>
      <c r="B3392" s="15" t="s">
        <v>467</v>
      </c>
      <c r="C3392" s="15" t="s">
        <v>14493</v>
      </c>
      <c r="D3392" s="15" t="s">
        <v>14494</v>
      </c>
      <c r="E3392" s="15" t="s">
        <v>14495</v>
      </c>
      <c r="F3392" s="16">
        <v>500</v>
      </c>
    </row>
    <row r="3393" spans="1:6" x14ac:dyDescent="0.3">
      <c r="A3393" s="14">
        <v>11340049</v>
      </c>
      <c r="B3393" s="15" t="s">
        <v>214</v>
      </c>
      <c r="C3393" s="15" t="s">
        <v>16823</v>
      </c>
      <c r="D3393" s="15" t="s">
        <v>16824</v>
      </c>
      <c r="E3393" s="15" t="s">
        <v>4893</v>
      </c>
      <c r="F3393" s="16">
        <v>500</v>
      </c>
    </row>
    <row r="3394" spans="1:6" x14ac:dyDescent="0.3">
      <c r="A3394" s="14">
        <v>11310064</v>
      </c>
      <c r="B3394" s="15" t="s">
        <v>7900</v>
      </c>
      <c r="C3394" s="15" t="s">
        <v>6551</v>
      </c>
      <c r="D3394" s="15" t="s">
        <v>6552</v>
      </c>
      <c r="E3394" s="15" t="s">
        <v>184</v>
      </c>
      <c r="F3394" s="16">
        <v>500</v>
      </c>
    </row>
    <row r="3395" spans="1:6" x14ac:dyDescent="0.3">
      <c r="A3395" s="14">
        <v>11310064</v>
      </c>
      <c r="B3395" s="15" t="s">
        <v>7900</v>
      </c>
      <c r="C3395" s="15" t="s">
        <v>7129</v>
      </c>
      <c r="D3395" s="15" t="s">
        <v>7130</v>
      </c>
      <c r="E3395" s="15" t="s">
        <v>388</v>
      </c>
      <c r="F3395" s="16">
        <v>713</v>
      </c>
    </row>
    <row r="3396" spans="1:6" x14ac:dyDescent="0.3">
      <c r="A3396" s="14">
        <v>11120047</v>
      </c>
      <c r="B3396" s="15" t="s">
        <v>189</v>
      </c>
      <c r="C3396" s="15" t="s">
        <v>16825</v>
      </c>
      <c r="D3396" s="15" t="s">
        <v>16826</v>
      </c>
      <c r="E3396" s="15" t="s">
        <v>394</v>
      </c>
      <c r="F3396" s="16">
        <v>944</v>
      </c>
    </row>
    <row r="3397" spans="1:6" x14ac:dyDescent="0.3">
      <c r="A3397" s="14">
        <v>11120026</v>
      </c>
      <c r="B3397" s="15" t="s">
        <v>290</v>
      </c>
      <c r="C3397" s="15" t="s">
        <v>14496</v>
      </c>
      <c r="D3397" s="15" t="s">
        <v>14497</v>
      </c>
      <c r="E3397" s="15" t="s">
        <v>383</v>
      </c>
      <c r="F3397" s="16">
        <v>500</v>
      </c>
    </row>
    <row r="3398" spans="1:6" x14ac:dyDescent="0.3">
      <c r="A3398" s="14">
        <v>11300007</v>
      </c>
      <c r="B3398" s="15" t="s">
        <v>75</v>
      </c>
      <c r="C3398" s="15" t="s">
        <v>5600</v>
      </c>
      <c r="D3398" s="15" t="s">
        <v>5601</v>
      </c>
      <c r="E3398" s="15" t="s">
        <v>272</v>
      </c>
      <c r="F3398" s="16">
        <v>1055</v>
      </c>
    </row>
    <row r="3399" spans="1:6" x14ac:dyDescent="0.3">
      <c r="A3399" s="14">
        <v>11120026</v>
      </c>
      <c r="B3399" s="15" t="s">
        <v>290</v>
      </c>
      <c r="C3399" s="15" t="s">
        <v>16827</v>
      </c>
      <c r="D3399" s="15" t="s">
        <v>16828</v>
      </c>
      <c r="E3399" s="15" t="s">
        <v>484</v>
      </c>
      <c r="F3399" s="16">
        <v>500</v>
      </c>
    </row>
    <row r="3400" spans="1:6" x14ac:dyDescent="0.3">
      <c r="A3400" s="14">
        <v>11340072</v>
      </c>
      <c r="B3400" s="15" t="s">
        <v>258</v>
      </c>
      <c r="C3400" s="15" t="s">
        <v>3104</v>
      </c>
      <c r="D3400" s="15" t="s">
        <v>1252</v>
      </c>
      <c r="E3400" s="15" t="s">
        <v>469</v>
      </c>
      <c r="F3400" s="16">
        <v>536</v>
      </c>
    </row>
    <row r="3401" spans="1:6" x14ac:dyDescent="0.3">
      <c r="A3401" s="14">
        <v>11300023</v>
      </c>
      <c r="B3401" s="15" t="s">
        <v>54</v>
      </c>
      <c r="C3401" s="15" t="s">
        <v>9321</v>
      </c>
      <c r="D3401" s="15" t="s">
        <v>9322</v>
      </c>
      <c r="E3401" s="15" t="s">
        <v>128</v>
      </c>
      <c r="F3401" s="16">
        <v>500</v>
      </c>
    </row>
    <row r="3402" spans="1:6" x14ac:dyDescent="0.3">
      <c r="A3402" s="14">
        <v>11340003</v>
      </c>
      <c r="B3402" s="15" t="s">
        <v>191</v>
      </c>
      <c r="C3402" s="15" t="s">
        <v>12440</v>
      </c>
      <c r="D3402" s="15" t="s">
        <v>12441</v>
      </c>
      <c r="E3402" s="15" t="s">
        <v>127</v>
      </c>
      <c r="F3402" s="16">
        <v>750</v>
      </c>
    </row>
    <row r="3403" spans="1:6" x14ac:dyDescent="0.3">
      <c r="A3403" s="14">
        <v>11310011</v>
      </c>
      <c r="B3403" s="15" t="s">
        <v>62</v>
      </c>
      <c r="C3403" s="15" t="s">
        <v>4603</v>
      </c>
      <c r="D3403" s="15" t="s">
        <v>4604</v>
      </c>
      <c r="E3403" s="15" t="s">
        <v>2159</v>
      </c>
      <c r="F3403" s="16">
        <v>1160</v>
      </c>
    </row>
    <row r="3404" spans="1:6" x14ac:dyDescent="0.3">
      <c r="A3404" s="14">
        <v>11810001</v>
      </c>
      <c r="B3404" s="15" t="s">
        <v>56</v>
      </c>
      <c r="C3404" s="15" t="s">
        <v>13487</v>
      </c>
      <c r="D3404" s="15" t="s">
        <v>13488</v>
      </c>
      <c r="E3404" s="15" t="s">
        <v>13489</v>
      </c>
      <c r="F3404" s="16">
        <v>500</v>
      </c>
    </row>
    <row r="3405" spans="1:6" x14ac:dyDescent="0.3">
      <c r="A3405" s="14">
        <v>11810001</v>
      </c>
      <c r="B3405" s="15" t="s">
        <v>56</v>
      </c>
      <c r="C3405" s="15" t="s">
        <v>13490</v>
      </c>
      <c r="D3405" s="15" t="s">
        <v>13491</v>
      </c>
      <c r="E3405" s="15" t="s">
        <v>11786</v>
      </c>
      <c r="F3405" s="16">
        <v>500</v>
      </c>
    </row>
    <row r="3406" spans="1:6" x14ac:dyDescent="0.3">
      <c r="A3406" s="14">
        <v>11310126</v>
      </c>
      <c r="B3406" s="15" t="s">
        <v>45</v>
      </c>
      <c r="C3406" s="15" t="s">
        <v>14498</v>
      </c>
      <c r="D3406" s="15" t="s">
        <v>14499</v>
      </c>
      <c r="E3406" s="15" t="s">
        <v>14500</v>
      </c>
      <c r="F3406" s="16">
        <v>500</v>
      </c>
    </row>
    <row r="3407" spans="1:6" x14ac:dyDescent="0.3">
      <c r="A3407" s="14">
        <v>11310029</v>
      </c>
      <c r="B3407" s="15" t="s">
        <v>36</v>
      </c>
      <c r="C3407" s="15" t="s">
        <v>3105</v>
      </c>
      <c r="D3407" s="15" t="s">
        <v>1254</v>
      </c>
      <c r="E3407" s="15" t="s">
        <v>296</v>
      </c>
      <c r="F3407" s="16">
        <v>500</v>
      </c>
    </row>
    <row r="3408" spans="1:6" x14ac:dyDescent="0.3">
      <c r="A3408" s="14">
        <v>11650004</v>
      </c>
      <c r="B3408" s="15" t="s">
        <v>257</v>
      </c>
      <c r="C3408" s="15" t="s">
        <v>3106</v>
      </c>
      <c r="D3408" s="15" t="s">
        <v>1255</v>
      </c>
      <c r="E3408" s="15" t="s">
        <v>89</v>
      </c>
      <c r="F3408" s="16">
        <v>1327</v>
      </c>
    </row>
    <row r="3409" spans="1:6" x14ac:dyDescent="0.3">
      <c r="A3409" s="14">
        <v>11650004</v>
      </c>
      <c r="B3409" s="15" t="s">
        <v>257</v>
      </c>
      <c r="C3409" s="15" t="s">
        <v>6293</v>
      </c>
      <c r="D3409" s="15" t="s">
        <v>1255</v>
      </c>
      <c r="E3409" s="15" t="s">
        <v>131</v>
      </c>
      <c r="F3409" s="16">
        <v>561</v>
      </c>
    </row>
    <row r="3410" spans="1:6" x14ac:dyDescent="0.3">
      <c r="A3410" s="14">
        <v>11810003</v>
      </c>
      <c r="B3410" s="15" t="s">
        <v>7879</v>
      </c>
      <c r="C3410" s="15" t="s">
        <v>16829</v>
      </c>
      <c r="D3410" s="15" t="s">
        <v>1256</v>
      </c>
      <c r="E3410" s="15" t="s">
        <v>109</v>
      </c>
      <c r="F3410" s="16">
        <v>500</v>
      </c>
    </row>
    <row r="3411" spans="1:6" x14ac:dyDescent="0.3">
      <c r="A3411" s="14">
        <v>11110013</v>
      </c>
      <c r="B3411" s="15" t="s">
        <v>94</v>
      </c>
      <c r="C3411" s="15" t="s">
        <v>5026</v>
      </c>
      <c r="D3411" s="15" t="s">
        <v>1256</v>
      </c>
      <c r="E3411" s="15" t="s">
        <v>104</v>
      </c>
      <c r="F3411" s="16">
        <v>503</v>
      </c>
    </row>
    <row r="3412" spans="1:6" x14ac:dyDescent="0.3">
      <c r="A3412" s="14">
        <v>11340014</v>
      </c>
      <c r="B3412" s="15" t="s">
        <v>108</v>
      </c>
      <c r="C3412" s="15" t="s">
        <v>5027</v>
      </c>
      <c r="D3412" s="15" t="s">
        <v>1256</v>
      </c>
      <c r="E3412" s="15" t="s">
        <v>167</v>
      </c>
      <c r="F3412" s="16">
        <v>1525</v>
      </c>
    </row>
    <row r="3413" spans="1:6" x14ac:dyDescent="0.3">
      <c r="A3413" s="14">
        <v>11340014</v>
      </c>
      <c r="B3413" s="15" t="s">
        <v>108</v>
      </c>
      <c r="C3413" s="15" t="s">
        <v>5602</v>
      </c>
      <c r="D3413" s="15" t="s">
        <v>1256</v>
      </c>
      <c r="E3413" s="15" t="s">
        <v>278</v>
      </c>
      <c r="F3413" s="16">
        <v>962</v>
      </c>
    </row>
    <row r="3414" spans="1:6" x14ac:dyDescent="0.3">
      <c r="A3414" s="14">
        <v>11810033</v>
      </c>
      <c r="B3414" s="15" t="s">
        <v>275</v>
      </c>
      <c r="C3414" s="15" t="s">
        <v>3107</v>
      </c>
      <c r="D3414" s="15" t="s">
        <v>1256</v>
      </c>
      <c r="E3414" s="15" t="s">
        <v>383</v>
      </c>
      <c r="F3414" s="16">
        <v>500</v>
      </c>
    </row>
    <row r="3415" spans="1:6" x14ac:dyDescent="0.3">
      <c r="A3415" s="14">
        <v>11340014</v>
      </c>
      <c r="B3415" s="15" t="s">
        <v>108</v>
      </c>
      <c r="C3415" s="15" t="s">
        <v>3108</v>
      </c>
      <c r="D3415" s="15" t="s">
        <v>1256</v>
      </c>
      <c r="E3415" s="15" t="s">
        <v>411</v>
      </c>
      <c r="F3415" s="16">
        <v>1524</v>
      </c>
    </row>
    <row r="3416" spans="1:6" x14ac:dyDescent="0.3">
      <c r="A3416" s="14">
        <v>11310047</v>
      </c>
      <c r="B3416" s="15" t="s">
        <v>140</v>
      </c>
      <c r="C3416" s="15" t="s">
        <v>9323</v>
      </c>
      <c r="D3416" s="15" t="s">
        <v>1256</v>
      </c>
      <c r="E3416" s="15" t="s">
        <v>110</v>
      </c>
      <c r="F3416" s="16">
        <v>523</v>
      </c>
    </row>
    <row r="3417" spans="1:6" x14ac:dyDescent="0.3">
      <c r="A3417" s="14">
        <v>11300016</v>
      </c>
      <c r="B3417" s="15" t="s">
        <v>252</v>
      </c>
      <c r="C3417" s="15" t="s">
        <v>7131</v>
      </c>
      <c r="D3417" s="15" t="s">
        <v>7132</v>
      </c>
      <c r="E3417" s="15" t="s">
        <v>350</v>
      </c>
      <c r="F3417" s="16">
        <v>500</v>
      </c>
    </row>
    <row r="3418" spans="1:6" x14ac:dyDescent="0.3">
      <c r="A3418" s="14">
        <v>11300016</v>
      </c>
      <c r="B3418" s="15" t="s">
        <v>252</v>
      </c>
      <c r="C3418" s="15" t="s">
        <v>12442</v>
      </c>
      <c r="D3418" s="15" t="s">
        <v>7132</v>
      </c>
      <c r="E3418" s="15" t="s">
        <v>260</v>
      </c>
      <c r="F3418" s="16">
        <v>500</v>
      </c>
    </row>
    <row r="3419" spans="1:6" x14ac:dyDescent="0.3">
      <c r="A3419" s="14">
        <v>11310098</v>
      </c>
      <c r="B3419" s="15" t="s">
        <v>333</v>
      </c>
      <c r="C3419" s="15" t="s">
        <v>16830</v>
      </c>
      <c r="D3419" s="15" t="s">
        <v>16831</v>
      </c>
      <c r="E3419" s="15" t="s">
        <v>179</v>
      </c>
      <c r="F3419" s="16">
        <v>500</v>
      </c>
    </row>
    <row r="3420" spans="1:6" x14ac:dyDescent="0.3">
      <c r="A3420" s="14">
        <v>11310060</v>
      </c>
      <c r="B3420" s="15" t="s">
        <v>97</v>
      </c>
      <c r="C3420" s="15" t="s">
        <v>3109</v>
      </c>
      <c r="D3420" s="15" t="s">
        <v>1257</v>
      </c>
      <c r="E3420" s="15" t="s">
        <v>1258</v>
      </c>
      <c r="F3420" s="16">
        <v>940</v>
      </c>
    </row>
    <row r="3421" spans="1:6" x14ac:dyDescent="0.3">
      <c r="A3421" s="14">
        <v>11340060</v>
      </c>
      <c r="B3421" s="15" t="s">
        <v>67</v>
      </c>
      <c r="C3421" s="15" t="s">
        <v>4407</v>
      </c>
      <c r="D3421" s="15" t="s">
        <v>4408</v>
      </c>
      <c r="E3421" s="15" t="s">
        <v>350</v>
      </c>
      <c r="F3421" s="16">
        <v>506</v>
      </c>
    </row>
    <row r="3422" spans="1:6" x14ac:dyDescent="0.3">
      <c r="A3422" s="14">
        <v>11340060</v>
      </c>
      <c r="B3422" s="15" t="s">
        <v>67</v>
      </c>
      <c r="C3422" s="15" t="s">
        <v>4409</v>
      </c>
      <c r="D3422" s="15" t="s">
        <v>4408</v>
      </c>
      <c r="E3422" s="15" t="s">
        <v>272</v>
      </c>
      <c r="F3422" s="16">
        <v>666</v>
      </c>
    </row>
    <row r="3423" spans="1:6" x14ac:dyDescent="0.3">
      <c r="A3423" s="14">
        <v>11320005</v>
      </c>
      <c r="B3423" s="15" t="s">
        <v>71</v>
      </c>
      <c r="C3423" s="15" t="s">
        <v>13492</v>
      </c>
      <c r="D3423" s="15" t="s">
        <v>13493</v>
      </c>
      <c r="E3423" s="15" t="s">
        <v>102</v>
      </c>
      <c r="F3423" s="16">
        <v>500</v>
      </c>
    </row>
    <row r="3424" spans="1:6" x14ac:dyDescent="0.3">
      <c r="A3424" s="14">
        <v>11810013</v>
      </c>
      <c r="B3424" s="15" t="s">
        <v>459</v>
      </c>
      <c r="C3424" s="15" t="s">
        <v>3110</v>
      </c>
      <c r="D3424" s="15" t="s">
        <v>1259</v>
      </c>
      <c r="E3424" s="15" t="s">
        <v>124</v>
      </c>
      <c r="F3424" s="16">
        <v>562</v>
      </c>
    </row>
    <row r="3425" spans="1:6" x14ac:dyDescent="0.3">
      <c r="A3425" s="14">
        <v>11660001</v>
      </c>
      <c r="B3425" s="15" t="s">
        <v>297</v>
      </c>
      <c r="C3425" s="15" t="s">
        <v>16832</v>
      </c>
      <c r="D3425" s="15" t="s">
        <v>16833</v>
      </c>
      <c r="E3425" s="15" t="s">
        <v>216</v>
      </c>
      <c r="F3425" s="16">
        <v>500</v>
      </c>
    </row>
    <row r="3426" spans="1:6" x14ac:dyDescent="0.3">
      <c r="A3426" s="14">
        <v>11340003</v>
      </c>
      <c r="B3426" s="15" t="s">
        <v>191</v>
      </c>
      <c r="C3426" s="15" t="s">
        <v>12443</v>
      </c>
      <c r="D3426" s="15" t="s">
        <v>12444</v>
      </c>
      <c r="E3426" s="15" t="s">
        <v>737</v>
      </c>
      <c r="F3426" s="16">
        <v>786</v>
      </c>
    </row>
    <row r="3427" spans="1:6" x14ac:dyDescent="0.3">
      <c r="A3427" s="14">
        <v>11310121</v>
      </c>
      <c r="B3427" s="15" t="s">
        <v>4925</v>
      </c>
      <c r="C3427" s="15" t="s">
        <v>16834</v>
      </c>
      <c r="D3427" s="15" t="s">
        <v>16835</v>
      </c>
      <c r="E3427" s="15" t="s">
        <v>208</v>
      </c>
      <c r="F3427" s="16">
        <v>500</v>
      </c>
    </row>
    <row r="3428" spans="1:6" x14ac:dyDescent="0.3">
      <c r="A3428" s="14">
        <v>11460017</v>
      </c>
      <c r="B3428" s="15" t="s">
        <v>746</v>
      </c>
      <c r="C3428" s="15" t="s">
        <v>16836</v>
      </c>
      <c r="D3428" s="15" t="s">
        <v>16837</v>
      </c>
      <c r="E3428" s="15" t="s">
        <v>5659</v>
      </c>
      <c r="F3428" s="16">
        <v>500</v>
      </c>
    </row>
    <row r="3429" spans="1:6" x14ac:dyDescent="0.3">
      <c r="A3429" s="14">
        <v>11310008</v>
      </c>
      <c r="B3429" s="15" t="s">
        <v>154</v>
      </c>
      <c r="C3429" s="15" t="s">
        <v>14501</v>
      </c>
      <c r="D3429" s="15" t="s">
        <v>14502</v>
      </c>
      <c r="E3429" s="15" t="s">
        <v>558</v>
      </c>
      <c r="F3429" s="16">
        <v>500</v>
      </c>
    </row>
    <row r="3430" spans="1:6" x14ac:dyDescent="0.3">
      <c r="A3430" s="14">
        <v>11650034</v>
      </c>
      <c r="B3430" s="15" t="s">
        <v>341</v>
      </c>
      <c r="C3430" s="15" t="s">
        <v>16838</v>
      </c>
      <c r="D3430" s="15" t="s">
        <v>16839</v>
      </c>
      <c r="E3430" s="15" t="s">
        <v>5985</v>
      </c>
      <c r="F3430" s="16">
        <v>500</v>
      </c>
    </row>
    <row r="3431" spans="1:6" x14ac:dyDescent="0.3">
      <c r="A3431" s="14">
        <v>11300016</v>
      </c>
      <c r="B3431" s="15" t="s">
        <v>252</v>
      </c>
      <c r="C3431" s="15" t="s">
        <v>3111</v>
      </c>
      <c r="D3431" s="15" t="s">
        <v>1260</v>
      </c>
      <c r="E3431" s="15" t="s">
        <v>516</v>
      </c>
      <c r="F3431" s="16">
        <v>570</v>
      </c>
    </row>
    <row r="3432" spans="1:6" x14ac:dyDescent="0.3">
      <c r="A3432" s="14">
        <v>11300016</v>
      </c>
      <c r="B3432" s="15" t="s">
        <v>252</v>
      </c>
      <c r="C3432" s="15" t="s">
        <v>3112</v>
      </c>
      <c r="D3432" s="15" t="s">
        <v>1260</v>
      </c>
      <c r="E3432" s="15" t="s">
        <v>1204</v>
      </c>
      <c r="F3432" s="16">
        <v>1522</v>
      </c>
    </row>
    <row r="3433" spans="1:6" x14ac:dyDescent="0.3">
      <c r="A3433" s="14">
        <v>11310060</v>
      </c>
      <c r="B3433" s="15" t="s">
        <v>97</v>
      </c>
      <c r="C3433" s="15" t="s">
        <v>3113</v>
      </c>
      <c r="D3433" s="15" t="s">
        <v>1260</v>
      </c>
      <c r="E3433" s="15" t="s">
        <v>313</v>
      </c>
      <c r="F3433" s="16">
        <v>500</v>
      </c>
    </row>
    <row r="3434" spans="1:6" x14ac:dyDescent="0.3">
      <c r="A3434" s="14">
        <v>11300050</v>
      </c>
      <c r="B3434" s="15" t="s">
        <v>195</v>
      </c>
      <c r="C3434" s="15" t="s">
        <v>4570</v>
      </c>
      <c r="D3434" s="15" t="s">
        <v>4571</v>
      </c>
      <c r="E3434" s="15" t="s">
        <v>142</v>
      </c>
      <c r="F3434" s="16">
        <v>501</v>
      </c>
    </row>
    <row r="3435" spans="1:6" x14ac:dyDescent="0.3">
      <c r="A3435" s="14">
        <v>11650034</v>
      </c>
      <c r="B3435" s="15" t="s">
        <v>341</v>
      </c>
      <c r="C3435" s="15" t="s">
        <v>9324</v>
      </c>
      <c r="D3435" s="15" t="s">
        <v>5603</v>
      </c>
      <c r="E3435" s="15" t="s">
        <v>5315</v>
      </c>
      <c r="F3435" s="16">
        <v>500</v>
      </c>
    </row>
    <row r="3436" spans="1:6" x14ac:dyDescent="0.3">
      <c r="A3436" s="14">
        <v>11300012</v>
      </c>
      <c r="B3436" s="15" t="s">
        <v>93</v>
      </c>
      <c r="C3436" s="15" t="s">
        <v>7133</v>
      </c>
      <c r="D3436" s="15" t="s">
        <v>5603</v>
      </c>
      <c r="E3436" s="15" t="s">
        <v>348</v>
      </c>
      <c r="F3436" s="16">
        <v>500</v>
      </c>
    </row>
    <row r="3437" spans="1:6" x14ac:dyDescent="0.3">
      <c r="A3437" s="14">
        <v>11110013</v>
      </c>
      <c r="B3437" s="15" t="s">
        <v>94</v>
      </c>
      <c r="C3437" s="15" t="s">
        <v>3114</v>
      </c>
      <c r="D3437" s="15" t="s">
        <v>1261</v>
      </c>
      <c r="E3437" s="15" t="s">
        <v>357</v>
      </c>
      <c r="F3437" s="16">
        <v>924</v>
      </c>
    </row>
    <row r="3438" spans="1:6" x14ac:dyDescent="0.3">
      <c r="A3438" s="14">
        <v>11110013</v>
      </c>
      <c r="B3438" s="15" t="s">
        <v>94</v>
      </c>
      <c r="C3438" s="15" t="s">
        <v>3115</v>
      </c>
      <c r="D3438" s="15" t="s">
        <v>1261</v>
      </c>
      <c r="E3438" s="15" t="s">
        <v>982</v>
      </c>
      <c r="F3438" s="16">
        <v>555</v>
      </c>
    </row>
    <row r="3439" spans="1:6" x14ac:dyDescent="0.3">
      <c r="A3439" s="14">
        <v>11310133</v>
      </c>
      <c r="B3439" s="15" t="s">
        <v>776</v>
      </c>
      <c r="C3439" s="15" t="s">
        <v>16840</v>
      </c>
      <c r="D3439" s="15" t="s">
        <v>16841</v>
      </c>
      <c r="E3439" s="15" t="s">
        <v>139</v>
      </c>
      <c r="F3439" s="16">
        <v>500</v>
      </c>
    </row>
    <row r="3440" spans="1:6" x14ac:dyDescent="0.3">
      <c r="A3440" s="14">
        <v>11300004</v>
      </c>
      <c r="B3440" s="15" t="s">
        <v>464</v>
      </c>
      <c r="C3440" s="15" t="s">
        <v>16842</v>
      </c>
      <c r="D3440" s="15" t="s">
        <v>16843</v>
      </c>
      <c r="E3440" s="15" t="s">
        <v>832</v>
      </c>
      <c r="F3440" s="16">
        <v>500</v>
      </c>
    </row>
    <row r="3441" spans="1:6" x14ac:dyDescent="0.3">
      <c r="A3441" s="14">
        <v>11310011</v>
      </c>
      <c r="B3441" s="15" t="s">
        <v>62</v>
      </c>
      <c r="C3441" s="15" t="s">
        <v>9325</v>
      </c>
      <c r="D3441" s="15" t="s">
        <v>4410</v>
      </c>
      <c r="E3441" s="15" t="s">
        <v>171</v>
      </c>
      <c r="F3441" s="16">
        <v>711</v>
      </c>
    </row>
    <row r="3442" spans="1:6" x14ac:dyDescent="0.3">
      <c r="A3442" s="14">
        <v>11310077</v>
      </c>
      <c r="B3442" s="15" t="s">
        <v>99</v>
      </c>
      <c r="C3442" s="15" t="s">
        <v>5028</v>
      </c>
      <c r="D3442" s="15" t="s">
        <v>4410</v>
      </c>
      <c r="E3442" s="15" t="s">
        <v>5029</v>
      </c>
      <c r="F3442" s="16">
        <v>500</v>
      </c>
    </row>
    <row r="3443" spans="1:6" x14ac:dyDescent="0.3">
      <c r="A3443" s="14">
        <v>11310131</v>
      </c>
      <c r="B3443" s="15" t="s">
        <v>379</v>
      </c>
      <c r="C3443" s="15" t="s">
        <v>9326</v>
      </c>
      <c r="D3443" s="15" t="s">
        <v>9327</v>
      </c>
      <c r="E3443" s="15" t="s">
        <v>917</v>
      </c>
      <c r="F3443" s="16">
        <v>500</v>
      </c>
    </row>
    <row r="3444" spans="1:6" x14ac:dyDescent="0.3">
      <c r="A3444" s="14">
        <v>11090001</v>
      </c>
      <c r="B3444" s="15" t="s">
        <v>77</v>
      </c>
      <c r="C3444" s="15" t="s">
        <v>4661</v>
      </c>
      <c r="D3444" s="15" t="s">
        <v>1262</v>
      </c>
      <c r="E3444" s="15" t="s">
        <v>354</v>
      </c>
      <c r="F3444" s="16">
        <v>1581</v>
      </c>
    </row>
    <row r="3445" spans="1:6" x14ac:dyDescent="0.3">
      <c r="A3445" s="14">
        <v>11090001</v>
      </c>
      <c r="B3445" s="15" t="s">
        <v>77</v>
      </c>
      <c r="C3445" s="15" t="s">
        <v>6400</v>
      </c>
      <c r="D3445" s="15" t="s">
        <v>1262</v>
      </c>
      <c r="E3445" s="15" t="s">
        <v>1263</v>
      </c>
      <c r="F3445" s="16">
        <v>500</v>
      </c>
    </row>
    <row r="3446" spans="1:6" x14ac:dyDescent="0.3">
      <c r="A3446" s="14">
        <v>11460017</v>
      </c>
      <c r="B3446" s="15" t="s">
        <v>746</v>
      </c>
      <c r="C3446" s="15" t="s">
        <v>4715</v>
      </c>
      <c r="D3446" s="15" t="s">
        <v>4716</v>
      </c>
      <c r="E3446" s="15" t="s">
        <v>98</v>
      </c>
      <c r="F3446" s="16">
        <v>816</v>
      </c>
    </row>
    <row r="3447" spans="1:6" x14ac:dyDescent="0.3">
      <c r="A3447" s="14">
        <v>11460017</v>
      </c>
      <c r="B3447" s="15" t="s">
        <v>746</v>
      </c>
      <c r="C3447" s="15" t="s">
        <v>5604</v>
      </c>
      <c r="D3447" s="15" t="s">
        <v>4716</v>
      </c>
      <c r="E3447" s="15" t="s">
        <v>5605</v>
      </c>
      <c r="F3447" s="16">
        <v>530</v>
      </c>
    </row>
    <row r="3448" spans="1:6" x14ac:dyDescent="0.3">
      <c r="A3448" s="14">
        <v>11460017</v>
      </c>
      <c r="B3448" s="15" t="s">
        <v>746</v>
      </c>
      <c r="C3448" s="15" t="s">
        <v>14503</v>
      </c>
      <c r="D3448" s="15" t="s">
        <v>4716</v>
      </c>
      <c r="E3448" s="15" t="s">
        <v>380</v>
      </c>
      <c r="F3448" s="16">
        <v>686</v>
      </c>
    </row>
    <row r="3449" spans="1:6" x14ac:dyDescent="0.3">
      <c r="A3449" s="14">
        <v>11810028</v>
      </c>
      <c r="B3449" s="15" t="s">
        <v>198</v>
      </c>
      <c r="C3449" s="15" t="s">
        <v>3116</v>
      </c>
      <c r="D3449" s="15" t="s">
        <v>1264</v>
      </c>
      <c r="E3449" s="15" t="s">
        <v>1265</v>
      </c>
      <c r="F3449" s="16">
        <v>808</v>
      </c>
    </row>
    <row r="3450" spans="1:6" x14ac:dyDescent="0.3">
      <c r="A3450" s="14">
        <v>11310005</v>
      </c>
      <c r="B3450" s="15" t="s">
        <v>320</v>
      </c>
      <c r="C3450" s="15" t="s">
        <v>5606</v>
      </c>
      <c r="D3450" s="15" t="s">
        <v>1264</v>
      </c>
      <c r="E3450" s="15" t="s">
        <v>368</v>
      </c>
      <c r="F3450" s="16">
        <v>953</v>
      </c>
    </row>
    <row r="3451" spans="1:6" x14ac:dyDescent="0.3">
      <c r="A3451" s="14">
        <v>11310077</v>
      </c>
      <c r="B3451" s="15" t="s">
        <v>99</v>
      </c>
      <c r="C3451" s="15" t="s">
        <v>14504</v>
      </c>
      <c r="D3451" s="15" t="s">
        <v>14505</v>
      </c>
      <c r="E3451" s="15" t="s">
        <v>507</v>
      </c>
      <c r="F3451" s="16">
        <v>500</v>
      </c>
    </row>
    <row r="3452" spans="1:6" x14ac:dyDescent="0.3">
      <c r="A3452" s="14">
        <v>11340001</v>
      </c>
      <c r="B3452" s="15" t="s">
        <v>228</v>
      </c>
      <c r="C3452" s="15" t="s">
        <v>14506</v>
      </c>
      <c r="D3452" s="15" t="s">
        <v>14507</v>
      </c>
      <c r="E3452" s="15" t="s">
        <v>6232</v>
      </c>
      <c r="F3452" s="16">
        <v>546</v>
      </c>
    </row>
    <row r="3453" spans="1:6" x14ac:dyDescent="0.3">
      <c r="A3453" s="14">
        <v>11310131</v>
      </c>
      <c r="B3453" s="15" t="s">
        <v>379</v>
      </c>
      <c r="C3453" s="15" t="s">
        <v>9328</v>
      </c>
      <c r="D3453" s="15" t="s">
        <v>9329</v>
      </c>
      <c r="E3453" s="15" t="s">
        <v>5580</v>
      </c>
      <c r="F3453" s="16">
        <v>500</v>
      </c>
    </row>
    <row r="3454" spans="1:6" x14ac:dyDescent="0.3">
      <c r="A3454" s="14">
        <v>11110033</v>
      </c>
      <c r="B3454" s="15" t="s">
        <v>232</v>
      </c>
      <c r="C3454" s="15" t="s">
        <v>3117</v>
      </c>
      <c r="D3454" s="15" t="s">
        <v>1266</v>
      </c>
      <c r="E3454" s="15" t="s">
        <v>455</v>
      </c>
      <c r="F3454" s="16">
        <v>625</v>
      </c>
    </row>
    <row r="3455" spans="1:6" x14ac:dyDescent="0.3">
      <c r="A3455" s="14">
        <v>11300016</v>
      </c>
      <c r="B3455" s="15" t="s">
        <v>252</v>
      </c>
      <c r="C3455" s="15" t="s">
        <v>4900</v>
      </c>
      <c r="D3455" s="15" t="s">
        <v>4901</v>
      </c>
      <c r="E3455" s="15" t="s">
        <v>259</v>
      </c>
      <c r="F3455" s="16">
        <v>528</v>
      </c>
    </row>
    <row r="3456" spans="1:6" x14ac:dyDescent="0.3">
      <c r="A3456" s="14">
        <v>11460010</v>
      </c>
      <c r="B3456" s="15" t="s">
        <v>87</v>
      </c>
      <c r="C3456" s="15" t="s">
        <v>16844</v>
      </c>
      <c r="D3456" s="15" t="s">
        <v>9331</v>
      </c>
      <c r="E3456" s="15" t="s">
        <v>498</v>
      </c>
      <c r="F3456" s="16">
        <v>500</v>
      </c>
    </row>
    <row r="3457" spans="1:6" x14ac:dyDescent="0.3">
      <c r="A3457" s="14">
        <v>11460010</v>
      </c>
      <c r="B3457" s="15" t="s">
        <v>87</v>
      </c>
      <c r="C3457" s="15" t="s">
        <v>9330</v>
      </c>
      <c r="D3457" s="15" t="s">
        <v>9331</v>
      </c>
      <c r="E3457" s="15" t="s">
        <v>219</v>
      </c>
      <c r="F3457" s="16">
        <v>500</v>
      </c>
    </row>
    <row r="3458" spans="1:6" x14ac:dyDescent="0.3">
      <c r="A3458" s="14">
        <v>11310008</v>
      </c>
      <c r="B3458" s="15" t="s">
        <v>154</v>
      </c>
      <c r="C3458" s="15" t="s">
        <v>3118</v>
      </c>
      <c r="D3458" s="15" t="s">
        <v>1267</v>
      </c>
      <c r="E3458" s="15" t="s">
        <v>435</v>
      </c>
      <c r="F3458" s="16">
        <v>500</v>
      </c>
    </row>
    <row r="3459" spans="1:6" x14ac:dyDescent="0.3">
      <c r="A3459" s="14">
        <v>11810028</v>
      </c>
      <c r="B3459" s="15" t="s">
        <v>198</v>
      </c>
      <c r="C3459" s="15" t="s">
        <v>9332</v>
      </c>
      <c r="D3459" s="15" t="s">
        <v>9333</v>
      </c>
      <c r="E3459" s="15" t="s">
        <v>263</v>
      </c>
      <c r="F3459" s="16">
        <v>637</v>
      </c>
    </row>
    <row r="3460" spans="1:6" x14ac:dyDescent="0.3">
      <c r="A3460" s="14">
        <v>11810028</v>
      </c>
      <c r="B3460" s="15" t="s">
        <v>198</v>
      </c>
      <c r="C3460" s="15" t="s">
        <v>5607</v>
      </c>
      <c r="D3460" s="15" t="s">
        <v>5608</v>
      </c>
      <c r="E3460" s="15" t="s">
        <v>1006</v>
      </c>
      <c r="F3460" s="16">
        <v>500</v>
      </c>
    </row>
    <row r="3461" spans="1:6" x14ac:dyDescent="0.3">
      <c r="A3461" s="14">
        <v>11340010</v>
      </c>
      <c r="B3461" s="15" t="s">
        <v>47</v>
      </c>
      <c r="C3461" s="15" t="s">
        <v>5609</v>
      </c>
      <c r="D3461" s="15" t="s">
        <v>6553</v>
      </c>
      <c r="E3461" s="15" t="s">
        <v>5610</v>
      </c>
      <c r="F3461" s="16">
        <v>546</v>
      </c>
    </row>
    <row r="3462" spans="1:6" x14ac:dyDescent="0.3">
      <c r="A3462" s="14">
        <v>11110015</v>
      </c>
      <c r="B3462" s="15" t="s">
        <v>426</v>
      </c>
      <c r="C3462" s="15" t="s">
        <v>12445</v>
      </c>
      <c r="D3462" s="15" t="s">
        <v>12446</v>
      </c>
      <c r="E3462" s="15" t="s">
        <v>313</v>
      </c>
      <c r="F3462" s="16">
        <v>1004</v>
      </c>
    </row>
    <row r="3463" spans="1:6" x14ac:dyDescent="0.3">
      <c r="A3463" s="14">
        <v>11300016</v>
      </c>
      <c r="B3463" s="15" t="s">
        <v>252</v>
      </c>
      <c r="C3463" s="15" t="s">
        <v>12447</v>
      </c>
      <c r="D3463" s="15" t="s">
        <v>12448</v>
      </c>
      <c r="E3463" s="15" t="s">
        <v>637</v>
      </c>
      <c r="F3463" s="16">
        <v>500</v>
      </c>
    </row>
    <row r="3464" spans="1:6" x14ac:dyDescent="0.3">
      <c r="A3464" s="14">
        <v>11310075</v>
      </c>
      <c r="B3464" s="15" t="s">
        <v>103</v>
      </c>
      <c r="C3464" s="15" t="s">
        <v>9334</v>
      </c>
      <c r="D3464" s="15" t="s">
        <v>9335</v>
      </c>
      <c r="E3464" s="15" t="s">
        <v>1811</v>
      </c>
      <c r="F3464" s="16">
        <v>1097</v>
      </c>
    </row>
    <row r="3465" spans="1:6" x14ac:dyDescent="0.3">
      <c r="A3465" s="14">
        <v>11300016</v>
      </c>
      <c r="B3465" s="15" t="s">
        <v>252</v>
      </c>
      <c r="C3465" s="15" t="s">
        <v>9336</v>
      </c>
      <c r="D3465" s="15" t="s">
        <v>7135</v>
      </c>
      <c r="E3465" s="15" t="s">
        <v>882</v>
      </c>
      <c r="F3465" s="16">
        <v>500</v>
      </c>
    </row>
    <row r="3466" spans="1:6" x14ac:dyDescent="0.3">
      <c r="A3466" s="14">
        <v>11300016</v>
      </c>
      <c r="B3466" s="15" t="s">
        <v>252</v>
      </c>
      <c r="C3466" s="15" t="s">
        <v>7134</v>
      </c>
      <c r="D3466" s="15" t="s">
        <v>7135</v>
      </c>
      <c r="E3466" s="15" t="s">
        <v>215</v>
      </c>
      <c r="F3466" s="16">
        <v>500</v>
      </c>
    </row>
    <row r="3467" spans="1:6" x14ac:dyDescent="0.3">
      <c r="A3467" s="14">
        <v>11300016</v>
      </c>
      <c r="B3467" s="15" t="s">
        <v>252</v>
      </c>
      <c r="C3467" s="15" t="s">
        <v>7136</v>
      </c>
      <c r="D3467" s="15" t="s">
        <v>7135</v>
      </c>
      <c r="E3467" s="15" t="s">
        <v>298</v>
      </c>
      <c r="F3467" s="16">
        <v>523</v>
      </c>
    </row>
    <row r="3468" spans="1:6" x14ac:dyDescent="0.3">
      <c r="A3468" s="14">
        <v>11300028</v>
      </c>
      <c r="B3468" s="15" t="s">
        <v>382</v>
      </c>
      <c r="C3468" s="15" t="s">
        <v>16845</v>
      </c>
      <c r="D3468" s="15" t="s">
        <v>16846</v>
      </c>
      <c r="E3468" s="15" t="s">
        <v>129</v>
      </c>
      <c r="F3468" s="16">
        <v>500</v>
      </c>
    </row>
    <row r="3469" spans="1:6" x14ac:dyDescent="0.3">
      <c r="A3469" s="14">
        <v>11300012</v>
      </c>
      <c r="B3469" s="15" t="s">
        <v>93</v>
      </c>
      <c r="C3469" s="15" t="s">
        <v>14508</v>
      </c>
      <c r="D3469" s="15" t="s">
        <v>14509</v>
      </c>
      <c r="E3469" s="15" t="s">
        <v>562</v>
      </c>
      <c r="F3469" s="16">
        <v>500</v>
      </c>
    </row>
    <row r="3470" spans="1:6" x14ac:dyDescent="0.3">
      <c r="A3470" s="14">
        <v>11820018</v>
      </c>
      <c r="B3470" s="15" t="s">
        <v>183</v>
      </c>
      <c r="C3470" s="15" t="s">
        <v>14510</v>
      </c>
      <c r="D3470" s="15" t="s">
        <v>14511</v>
      </c>
      <c r="E3470" s="15" t="s">
        <v>12634</v>
      </c>
      <c r="F3470" s="16">
        <v>500</v>
      </c>
    </row>
    <row r="3471" spans="1:6" x14ac:dyDescent="0.3">
      <c r="A3471" s="14">
        <v>11340010</v>
      </c>
      <c r="B3471" s="15" t="s">
        <v>47</v>
      </c>
      <c r="C3471" s="15" t="s">
        <v>9337</v>
      </c>
      <c r="D3471" s="15" t="s">
        <v>9338</v>
      </c>
      <c r="E3471" s="15" t="s">
        <v>9339</v>
      </c>
      <c r="F3471" s="16">
        <v>500</v>
      </c>
    </row>
    <row r="3472" spans="1:6" x14ac:dyDescent="0.3">
      <c r="A3472" s="14">
        <v>11120024</v>
      </c>
      <c r="B3472" s="15" t="s">
        <v>81</v>
      </c>
      <c r="C3472" s="15" t="s">
        <v>12449</v>
      </c>
      <c r="D3472" s="15" t="s">
        <v>12450</v>
      </c>
      <c r="E3472" s="15" t="s">
        <v>891</v>
      </c>
      <c r="F3472" s="16">
        <v>503</v>
      </c>
    </row>
    <row r="3473" spans="1:6" x14ac:dyDescent="0.3">
      <c r="A3473" s="14">
        <v>11820011</v>
      </c>
      <c r="B3473" s="15" t="s">
        <v>79</v>
      </c>
      <c r="C3473" s="15" t="s">
        <v>12451</v>
      </c>
      <c r="D3473" s="15" t="s">
        <v>12452</v>
      </c>
      <c r="E3473" s="15" t="s">
        <v>314</v>
      </c>
      <c r="F3473" s="16">
        <v>500</v>
      </c>
    </row>
    <row r="3474" spans="1:6" x14ac:dyDescent="0.3">
      <c r="A3474" s="14">
        <v>11320005</v>
      </c>
      <c r="B3474" s="15" t="s">
        <v>71</v>
      </c>
      <c r="C3474" s="15" t="s">
        <v>9340</v>
      </c>
      <c r="D3474" s="15" t="s">
        <v>9341</v>
      </c>
      <c r="E3474" s="15" t="s">
        <v>357</v>
      </c>
      <c r="F3474" s="16">
        <v>633</v>
      </c>
    </row>
    <row r="3475" spans="1:6" x14ac:dyDescent="0.3">
      <c r="A3475" s="14">
        <v>11650017</v>
      </c>
      <c r="B3475" s="15" t="s">
        <v>43</v>
      </c>
      <c r="C3475" s="15" t="s">
        <v>12453</v>
      </c>
      <c r="D3475" s="15" t="s">
        <v>1268</v>
      </c>
      <c r="E3475" s="15" t="s">
        <v>231</v>
      </c>
      <c r="F3475" s="16">
        <v>619</v>
      </c>
    </row>
    <row r="3476" spans="1:6" x14ac:dyDescent="0.3">
      <c r="A3476" s="14">
        <v>11310047</v>
      </c>
      <c r="B3476" s="15" t="s">
        <v>140</v>
      </c>
      <c r="C3476" s="15" t="s">
        <v>6435</v>
      </c>
      <c r="D3476" s="15" t="s">
        <v>1268</v>
      </c>
      <c r="E3476" s="15" t="s">
        <v>357</v>
      </c>
      <c r="F3476" s="16">
        <v>850</v>
      </c>
    </row>
    <row r="3477" spans="1:6" x14ac:dyDescent="0.3">
      <c r="A3477" s="14">
        <v>11120004</v>
      </c>
      <c r="B3477" s="15" t="s">
        <v>349</v>
      </c>
      <c r="C3477" s="15" t="s">
        <v>5611</v>
      </c>
      <c r="D3477" s="15" t="s">
        <v>1268</v>
      </c>
      <c r="E3477" s="15" t="s">
        <v>469</v>
      </c>
      <c r="F3477" s="16">
        <v>500</v>
      </c>
    </row>
    <row r="3478" spans="1:6" x14ac:dyDescent="0.3">
      <c r="A3478" s="14">
        <v>11310117</v>
      </c>
      <c r="B3478" s="15" t="s">
        <v>274</v>
      </c>
      <c r="C3478" s="15" t="s">
        <v>7137</v>
      </c>
      <c r="D3478" s="15" t="s">
        <v>1268</v>
      </c>
      <c r="E3478" s="15" t="s">
        <v>63</v>
      </c>
      <c r="F3478" s="16">
        <v>983</v>
      </c>
    </row>
    <row r="3479" spans="1:6" x14ac:dyDescent="0.3">
      <c r="A3479" s="14">
        <v>11120004</v>
      </c>
      <c r="B3479" s="15" t="s">
        <v>349</v>
      </c>
      <c r="C3479" s="15" t="s">
        <v>9342</v>
      </c>
      <c r="D3479" s="15" t="s">
        <v>1268</v>
      </c>
      <c r="E3479" s="15" t="s">
        <v>323</v>
      </c>
      <c r="F3479" s="16">
        <v>500</v>
      </c>
    </row>
    <row r="3480" spans="1:6" x14ac:dyDescent="0.3">
      <c r="A3480" s="14">
        <v>11310011</v>
      </c>
      <c r="B3480" s="15" t="s">
        <v>62</v>
      </c>
      <c r="C3480" s="15" t="s">
        <v>16847</v>
      </c>
      <c r="D3480" s="15" t="s">
        <v>1268</v>
      </c>
      <c r="E3480" s="15" t="s">
        <v>10008</v>
      </c>
      <c r="F3480" s="16">
        <v>500</v>
      </c>
    </row>
    <row r="3481" spans="1:6" x14ac:dyDescent="0.3">
      <c r="A3481" s="14">
        <v>11340049</v>
      </c>
      <c r="B3481" s="15" t="s">
        <v>214</v>
      </c>
      <c r="C3481" s="15" t="s">
        <v>16848</v>
      </c>
      <c r="D3481" s="15" t="s">
        <v>1268</v>
      </c>
      <c r="E3481" s="15" t="s">
        <v>16849</v>
      </c>
      <c r="F3481" s="16">
        <v>500</v>
      </c>
    </row>
    <row r="3482" spans="1:6" x14ac:dyDescent="0.3">
      <c r="A3482" s="14">
        <v>11810028</v>
      </c>
      <c r="B3482" s="15" t="s">
        <v>198</v>
      </c>
      <c r="C3482" s="15" t="s">
        <v>3119</v>
      </c>
      <c r="D3482" s="15" t="s">
        <v>1268</v>
      </c>
      <c r="E3482" s="15" t="s">
        <v>553</v>
      </c>
      <c r="F3482" s="16">
        <v>702</v>
      </c>
    </row>
    <row r="3483" spans="1:6" x14ac:dyDescent="0.3">
      <c r="A3483" s="14">
        <v>11340017</v>
      </c>
      <c r="B3483" s="15" t="s">
        <v>536</v>
      </c>
      <c r="C3483" s="15" t="s">
        <v>3120</v>
      </c>
      <c r="D3483" s="15" t="s">
        <v>1268</v>
      </c>
      <c r="E3483" s="15" t="s">
        <v>495</v>
      </c>
      <c r="F3483" s="16">
        <v>667</v>
      </c>
    </row>
    <row r="3484" spans="1:6" x14ac:dyDescent="0.3">
      <c r="A3484" s="14">
        <v>11310077</v>
      </c>
      <c r="B3484" s="15" t="s">
        <v>99</v>
      </c>
      <c r="C3484" s="15" t="s">
        <v>5030</v>
      </c>
      <c r="D3484" s="15" t="s">
        <v>5031</v>
      </c>
      <c r="E3484" s="15" t="s">
        <v>555</v>
      </c>
      <c r="F3484" s="16">
        <v>500</v>
      </c>
    </row>
    <row r="3485" spans="1:6" x14ac:dyDescent="0.3">
      <c r="A3485" s="14">
        <v>11340049</v>
      </c>
      <c r="B3485" s="15" t="s">
        <v>214</v>
      </c>
      <c r="C3485" s="15" t="s">
        <v>5612</v>
      </c>
      <c r="D3485" s="15" t="s">
        <v>1268</v>
      </c>
      <c r="E3485" s="15" t="s">
        <v>511</v>
      </c>
      <c r="F3485" s="16">
        <v>500</v>
      </c>
    </row>
    <row r="3486" spans="1:6" x14ac:dyDescent="0.3">
      <c r="A3486" s="14">
        <v>11340049</v>
      </c>
      <c r="B3486" s="15" t="s">
        <v>214</v>
      </c>
      <c r="C3486" s="15" t="s">
        <v>4606</v>
      </c>
      <c r="D3486" s="15" t="s">
        <v>1268</v>
      </c>
      <c r="E3486" s="15" t="s">
        <v>373</v>
      </c>
      <c r="F3486" s="16">
        <v>605</v>
      </c>
    </row>
    <row r="3487" spans="1:6" x14ac:dyDescent="0.3">
      <c r="A3487" s="14">
        <v>11460021</v>
      </c>
      <c r="B3487" s="15" t="s">
        <v>134</v>
      </c>
      <c r="C3487" s="15" t="s">
        <v>12454</v>
      </c>
      <c r="D3487" s="15" t="s">
        <v>1268</v>
      </c>
      <c r="E3487" s="15" t="s">
        <v>385</v>
      </c>
      <c r="F3487" s="16">
        <v>500</v>
      </c>
    </row>
    <row r="3488" spans="1:6" x14ac:dyDescent="0.3">
      <c r="A3488" s="14">
        <v>11310011</v>
      </c>
      <c r="B3488" s="15" t="s">
        <v>62</v>
      </c>
      <c r="C3488" s="15" t="s">
        <v>16850</v>
      </c>
      <c r="D3488" s="15" t="s">
        <v>1268</v>
      </c>
      <c r="E3488" s="15" t="s">
        <v>1270</v>
      </c>
      <c r="F3488" s="16">
        <v>500</v>
      </c>
    </row>
    <row r="3489" spans="1:6" x14ac:dyDescent="0.3">
      <c r="A3489" s="14">
        <v>11300010</v>
      </c>
      <c r="B3489" s="15" t="s">
        <v>159</v>
      </c>
      <c r="C3489" s="15" t="s">
        <v>9343</v>
      </c>
      <c r="D3489" s="15" t="s">
        <v>1268</v>
      </c>
      <c r="E3489" s="15" t="s">
        <v>273</v>
      </c>
      <c r="F3489" s="16">
        <v>500</v>
      </c>
    </row>
    <row r="3490" spans="1:6" x14ac:dyDescent="0.3">
      <c r="A3490" s="14">
        <v>11810033</v>
      </c>
      <c r="B3490" s="15" t="s">
        <v>275</v>
      </c>
      <c r="C3490" s="15" t="s">
        <v>3121</v>
      </c>
      <c r="D3490" s="15" t="s">
        <v>1268</v>
      </c>
      <c r="E3490" s="15" t="s">
        <v>1271</v>
      </c>
      <c r="F3490" s="16">
        <v>643</v>
      </c>
    </row>
    <row r="3491" spans="1:6" x14ac:dyDescent="0.3">
      <c r="A3491" s="14">
        <v>11110035</v>
      </c>
      <c r="B3491" s="15" t="s">
        <v>7067</v>
      </c>
      <c r="C3491" s="15" t="s">
        <v>7138</v>
      </c>
      <c r="D3491" s="15" t="s">
        <v>1268</v>
      </c>
      <c r="E3491" s="15" t="s">
        <v>419</v>
      </c>
      <c r="F3491" s="16">
        <v>500</v>
      </c>
    </row>
    <row r="3492" spans="1:6" x14ac:dyDescent="0.3">
      <c r="A3492" s="14">
        <v>11300004</v>
      </c>
      <c r="B3492" s="15" t="s">
        <v>464</v>
      </c>
      <c r="C3492" s="15" t="s">
        <v>16851</v>
      </c>
      <c r="D3492" s="15" t="s">
        <v>1268</v>
      </c>
      <c r="E3492" s="15" t="s">
        <v>1777</v>
      </c>
      <c r="F3492" s="16">
        <v>500</v>
      </c>
    </row>
    <row r="3493" spans="1:6" x14ac:dyDescent="0.3">
      <c r="A3493" s="14">
        <v>11310133</v>
      </c>
      <c r="B3493" s="15" t="s">
        <v>776</v>
      </c>
      <c r="C3493" s="15" t="s">
        <v>5032</v>
      </c>
      <c r="D3493" s="15" t="s">
        <v>1268</v>
      </c>
      <c r="E3493" s="15" t="s">
        <v>994</v>
      </c>
      <c r="F3493" s="16">
        <v>939</v>
      </c>
    </row>
    <row r="3494" spans="1:6" x14ac:dyDescent="0.3">
      <c r="A3494" s="14">
        <v>11310060</v>
      </c>
      <c r="B3494" s="15" t="s">
        <v>97</v>
      </c>
      <c r="C3494" s="15" t="s">
        <v>3122</v>
      </c>
      <c r="D3494" s="15" t="s">
        <v>1272</v>
      </c>
      <c r="E3494" s="15" t="s">
        <v>1273</v>
      </c>
      <c r="F3494" s="16">
        <v>612</v>
      </c>
    </row>
    <row r="3495" spans="1:6" x14ac:dyDescent="0.3">
      <c r="A3495" s="14">
        <v>11340071</v>
      </c>
      <c r="B3495" s="15" t="s">
        <v>248</v>
      </c>
      <c r="C3495" s="15" t="s">
        <v>4750</v>
      </c>
      <c r="D3495" s="15" t="s">
        <v>4751</v>
      </c>
      <c r="E3495" s="15" t="s">
        <v>206</v>
      </c>
      <c r="F3495" s="16">
        <v>500</v>
      </c>
    </row>
    <row r="3496" spans="1:6" x14ac:dyDescent="0.3">
      <c r="A3496" s="14">
        <v>11660001</v>
      </c>
      <c r="B3496" s="15" t="s">
        <v>297</v>
      </c>
      <c r="C3496" s="15" t="s">
        <v>16852</v>
      </c>
      <c r="D3496" s="15" t="s">
        <v>16853</v>
      </c>
      <c r="E3496" s="15" t="s">
        <v>1243</v>
      </c>
      <c r="F3496" s="16">
        <v>500</v>
      </c>
    </row>
    <row r="3497" spans="1:6" x14ac:dyDescent="0.3">
      <c r="A3497" s="14">
        <v>11810033</v>
      </c>
      <c r="B3497" s="15" t="s">
        <v>275</v>
      </c>
      <c r="C3497" s="15" t="s">
        <v>14512</v>
      </c>
      <c r="D3497" s="15" t="s">
        <v>14513</v>
      </c>
      <c r="E3497" s="15" t="s">
        <v>664</v>
      </c>
      <c r="F3497" s="16">
        <v>757</v>
      </c>
    </row>
    <row r="3498" spans="1:6" x14ac:dyDescent="0.3">
      <c r="A3498" s="14">
        <v>11300019</v>
      </c>
      <c r="B3498" s="15" t="s">
        <v>449</v>
      </c>
      <c r="C3498" s="15" t="s">
        <v>14514</v>
      </c>
      <c r="D3498" s="15" t="s">
        <v>14515</v>
      </c>
      <c r="E3498" s="15" t="s">
        <v>129</v>
      </c>
      <c r="F3498" s="16">
        <v>500</v>
      </c>
    </row>
    <row r="3499" spans="1:6" x14ac:dyDescent="0.3">
      <c r="A3499" s="14">
        <v>11310099</v>
      </c>
      <c r="B3499" s="15" t="s">
        <v>813</v>
      </c>
      <c r="C3499" s="15" t="s">
        <v>9344</v>
      </c>
      <c r="D3499" s="15" t="s">
        <v>9345</v>
      </c>
      <c r="E3499" s="15" t="s">
        <v>469</v>
      </c>
      <c r="F3499" s="16">
        <v>500</v>
      </c>
    </row>
    <row r="3500" spans="1:6" x14ac:dyDescent="0.3">
      <c r="A3500" s="14">
        <v>11480027</v>
      </c>
      <c r="B3500" s="15" t="s">
        <v>441</v>
      </c>
      <c r="C3500" s="15" t="s">
        <v>13494</v>
      </c>
      <c r="D3500" s="15" t="s">
        <v>1274</v>
      </c>
      <c r="E3500" s="15" t="s">
        <v>238</v>
      </c>
      <c r="F3500" s="16">
        <v>1267</v>
      </c>
    </row>
    <row r="3501" spans="1:6" x14ac:dyDescent="0.3">
      <c r="A3501" s="14">
        <v>11810034</v>
      </c>
      <c r="B3501" s="15" t="s">
        <v>53</v>
      </c>
      <c r="C3501" s="15" t="s">
        <v>3123</v>
      </c>
      <c r="D3501" s="15" t="s">
        <v>1274</v>
      </c>
      <c r="E3501" s="15" t="s">
        <v>208</v>
      </c>
      <c r="F3501" s="16">
        <v>798</v>
      </c>
    </row>
    <row r="3502" spans="1:6" x14ac:dyDescent="0.3">
      <c r="A3502" s="14">
        <v>11320005</v>
      </c>
      <c r="B3502" s="15" t="s">
        <v>71</v>
      </c>
      <c r="C3502" s="15" t="s">
        <v>16854</v>
      </c>
      <c r="D3502" s="15" t="s">
        <v>16855</v>
      </c>
      <c r="E3502" s="15" t="s">
        <v>7896</v>
      </c>
      <c r="F3502" s="16">
        <v>500</v>
      </c>
    </row>
    <row r="3503" spans="1:6" x14ac:dyDescent="0.3">
      <c r="A3503" s="14">
        <v>11340010</v>
      </c>
      <c r="B3503" s="15" t="s">
        <v>47</v>
      </c>
      <c r="C3503" s="15" t="s">
        <v>16856</v>
      </c>
      <c r="D3503" s="15" t="s">
        <v>16857</v>
      </c>
      <c r="E3503" s="15" t="s">
        <v>16858</v>
      </c>
      <c r="F3503" s="16">
        <v>500</v>
      </c>
    </row>
    <row r="3504" spans="1:6" x14ac:dyDescent="0.3">
      <c r="A3504" s="14">
        <v>11340053</v>
      </c>
      <c r="B3504" s="15" t="s">
        <v>445</v>
      </c>
      <c r="C3504" s="15" t="s">
        <v>3124</v>
      </c>
      <c r="D3504" s="15" t="s">
        <v>1275</v>
      </c>
      <c r="E3504" s="15" t="s">
        <v>882</v>
      </c>
      <c r="F3504" s="16">
        <v>820</v>
      </c>
    </row>
    <row r="3505" spans="1:6" x14ac:dyDescent="0.3">
      <c r="A3505" s="14">
        <v>11340010</v>
      </c>
      <c r="B3505" s="15" t="s">
        <v>47</v>
      </c>
      <c r="C3505" s="15" t="s">
        <v>9346</v>
      </c>
      <c r="D3505" s="15" t="s">
        <v>1275</v>
      </c>
      <c r="E3505" s="15" t="s">
        <v>5287</v>
      </c>
      <c r="F3505" s="16">
        <v>500</v>
      </c>
    </row>
    <row r="3506" spans="1:6" x14ac:dyDescent="0.3">
      <c r="A3506" s="14">
        <v>11300014</v>
      </c>
      <c r="B3506" s="15" t="s">
        <v>78</v>
      </c>
      <c r="C3506" s="15" t="s">
        <v>14516</v>
      </c>
      <c r="D3506" s="15" t="s">
        <v>14517</v>
      </c>
      <c r="E3506" s="15" t="s">
        <v>272</v>
      </c>
      <c r="F3506" s="16">
        <v>500</v>
      </c>
    </row>
    <row r="3507" spans="1:6" x14ac:dyDescent="0.3">
      <c r="A3507" s="14">
        <v>11310060</v>
      </c>
      <c r="B3507" s="15" t="s">
        <v>97</v>
      </c>
      <c r="C3507" s="15" t="s">
        <v>7139</v>
      </c>
      <c r="D3507" s="15" t="s">
        <v>7140</v>
      </c>
      <c r="E3507" s="15" t="s">
        <v>243</v>
      </c>
      <c r="F3507" s="16">
        <v>681</v>
      </c>
    </row>
    <row r="3508" spans="1:6" x14ac:dyDescent="0.3">
      <c r="A3508" s="14">
        <v>11340060</v>
      </c>
      <c r="B3508" s="15" t="s">
        <v>67</v>
      </c>
      <c r="C3508" s="15" t="s">
        <v>16859</v>
      </c>
      <c r="D3508" s="15" t="s">
        <v>7140</v>
      </c>
      <c r="E3508" s="15" t="s">
        <v>86</v>
      </c>
      <c r="F3508" s="16">
        <v>500</v>
      </c>
    </row>
    <row r="3509" spans="1:6" x14ac:dyDescent="0.3">
      <c r="A3509" s="14">
        <v>11090019</v>
      </c>
      <c r="B3509" s="15" t="s">
        <v>494</v>
      </c>
      <c r="C3509" s="15" t="s">
        <v>14518</v>
      </c>
      <c r="D3509" s="15" t="s">
        <v>14519</v>
      </c>
      <c r="E3509" s="15" t="s">
        <v>243</v>
      </c>
      <c r="F3509" s="16">
        <v>601</v>
      </c>
    </row>
    <row r="3510" spans="1:6" x14ac:dyDescent="0.3">
      <c r="A3510" s="14">
        <v>11300019</v>
      </c>
      <c r="B3510" s="15" t="s">
        <v>449</v>
      </c>
      <c r="C3510" s="15" t="s">
        <v>16860</v>
      </c>
      <c r="D3510" s="15" t="s">
        <v>16861</v>
      </c>
      <c r="E3510" s="15" t="s">
        <v>880</v>
      </c>
      <c r="F3510" s="16">
        <v>500</v>
      </c>
    </row>
    <row r="3511" spans="1:6" x14ac:dyDescent="0.3">
      <c r="A3511" s="14">
        <v>11300019</v>
      </c>
      <c r="B3511" s="15" t="s">
        <v>449</v>
      </c>
      <c r="C3511" s="15" t="s">
        <v>14520</v>
      </c>
      <c r="D3511" s="15" t="s">
        <v>14521</v>
      </c>
      <c r="E3511" s="15" t="s">
        <v>559</v>
      </c>
      <c r="F3511" s="16">
        <v>500</v>
      </c>
    </row>
    <row r="3512" spans="1:6" x14ac:dyDescent="0.3">
      <c r="A3512" s="14">
        <v>11310060</v>
      </c>
      <c r="B3512" s="15" t="s">
        <v>97</v>
      </c>
      <c r="C3512" s="15" t="s">
        <v>9347</v>
      </c>
      <c r="D3512" s="15" t="s">
        <v>9348</v>
      </c>
      <c r="E3512" s="15" t="s">
        <v>9349</v>
      </c>
      <c r="F3512" s="16">
        <v>500</v>
      </c>
    </row>
    <row r="3513" spans="1:6" x14ac:dyDescent="0.3">
      <c r="A3513" s="14">
        <v>11340007</v>
      </c>
      <c r="B3513" s="15" t="s">
        <v>51</v>
      </c>
      <c r="C3513" s="15" t="s">
        <v>9350</v>
      </c>
      <c r="D3513" s="15" t="s">
        <v>9351</v>
      </c>
      <c r="E3513" s="15" t="s">
        <v>562</v>
      </c>
      <c r="F3513" s="16">
        <v>500</v>
      </c>
    </row>
    <row r="3514" spans="1:6" x14ac:dyDescent="0.3">
      <c r="A3514" s="14">
        <v>11340001</v>
      </c>
      <c r="B3514" s="15" t="s">
        <v>228</v>
      </c>
      <c r="C3514" s="15" t="s">
        <v>3125</v>
      </c>
      <c r="D3514" s="15" t="s">
        <v>1276</v>
      </c>
      <c r="E3514" s="15" t="s">
        <v>296</v>
      </c>
      <c r="F3514" s="16">
        <v>500</v>
      </c>
    </row>
    <row r="3515" spans="1:6" x14ac:dyDescent="0.3">
      <c r="A3515" s="14">
        <v>11340001</v>
      </c>
      <c r="B3515" s="15" t="s">
        <v>228</v>
      </c>
      <c r="C3515" s="15" t="s">
        <v>3126</v>
      </c>
      <c r="D3515" s="15" t="s">
        <v>1276</v>
      </c>
      <c r="E3515" s="15" t="s">
        <v>526</v>
      </c>
      <c r="F3515" s="16">
        <v>500</v>
      </c>
    </row>
    <row r="3516" spans="1:6" x14ac:dyDescent="0.3">
      <c r="A3516" s="14">
        <v>11310033</v>
      </c>
      <c r="B3516" s="15" t="s">
        <v>147</v>
      </c>
      <c r="C3516" s="15" t="s">
        <v>13495</v>
      </c>
      <c r="D3516" s="15" t="s">
        <v>13496</v>
      </c>
      <c r="E3516" s="15" t="s">
        <v>206</v>
      </c>
      <c r="F3516" s="16">
        <v>1049</v>
      </c>
    </row>
    <row r="3517" spans="1:6" x14ac:dyDescent="0.3">
      <c r="A3517" s="14">
        <v>11810003</v>
      </c>
      <c r="B3517" s="15" t="s">
        <v>7879</v>
      </c>
      <c r="C3517" s="15" t="s">
        <v>9352</v>
      </c>
      <c r="D3517" s="15" t="s">
        <v>9353</v>
      </c>
      <c r="E3517" s="15" t="s">
        <v>484</v>
      </c>
      <c r="F3517" s="16">
        <v>559</v>
      </c>
    </row>
    <row r="3518" spans="1:6" x14ac:dyDescent="0.3">
      <c r="A3518" s="14">
        <v>11310033</v>
      </c>
      <c r="B3518" s="15" t="s">
        <v>147</v>
      </c>
      <c r="C3518" s="15" t="s">
        <v>14522</v>
      </c>
      <c r="D3518" s="15" t="s">
        <v>14523</v>
      </c>
      <c r="E3518" s="15" t="s">
        <v>614</v>
      </c>
      <c r="F3518" s="16">
        <v>500</v>
      </c>
    </row>
    <row r="3519" spans="1:6" x14ac:dyDescent="0.3">
      <c r="A3519" s="14">
        <v>11310060</v>
      </c>
      <c r="B3519" s="15" t="s">
        <v>97</v>
      </c>
      <c r="C3519" s="15" t="s">
        <v>9354</v>
      </c>
      <c r="D3519" s="15" t="s">
        <v>9355</v>
      </c>
      <c r="E3519" s="15" t="s">
        <v>215</v>
      </c>
      <c r="F3519" s="16">
        <v>500</v>
      </c>
    </row>
    <row r="3520" spans="1:6" x14ac:dyDescent="0.3">
      <c r="A3520" s="14">
        <v>11340010</v>
      </c>
      <c r="B3520" s="15" t="s">
        <v>47</v>
      </c>
      <c r="C3520" s="15" t="s">
        <v>9356</v>
      </c>
      <c r="D3520" s="15" t="s">
        <v>9357</v>
      </c>
      <c r="E3520" s="15" t="s">
        <v>957</v>
      </c>
      <c r="F3520" s="16">
        <v>500</v>
      </c>
    </row>
    <row r="3521" spans="1:6" x14ac:dyDescent="0.3">
      <c r="A3521" s="14">
        <v>11320041</v>
      </c>
      <c r="B3521" s="15" t="s">
        <v>264</v>
      </c>
      <c r="C3521" s="15" t="s">
        <v>7141</v>
      </c>
      <c r="D3521" s="15" t="s">
        <v>7142</v>
      </c>
      <c r="E3521" s="15" t="s">
        <v>151</v>
      </c>
      <c r="F3521" s="16">
        <v>556</v>
      </c>
    </row>
    <row r="3522" spans="1:6" x14ac:dyDescent="0.3">
      <c r="A3522" s="14">
        <v>11660020</v>
      </c>
      <c r="B3522" s="15" t="s">
        <v>185</v>
      </c>
      <c r="C3522" s="15" t="s">
        <v>7143</v>
      </c>
      <c r="D3522" s="15" t="s">
        <v>9358</v>
      </c>
      <c r="E3522" s="15" t="s">
        <v>243</v>
      </c>
      <c r="F3522" s="16">
        <v>500</v>
      </c>
    </row>
    <row r="3523" spans="1:6" x14ac:dyDescent="0.3">
      <c r="A3523" s="14">
        <v>11340059</v>
      </c>
      <c r="B3523" s="15" t="s">
        <v>504</v>
      </c>
      <c r="C3523" s="15" t="s">
        <v>3127</v>
      </c>
      <c r="D3523" s="15" t="s">
        <v>1277</v>
      </c>
      <c r="E3523" s="15" t="s">
        <v>263</v>
      </c>
      <c r="F3523" s="16">
        <v>1034</v>
      </c>
    </row>
    <row r="3524" spans="1:6" x14ac:dyDescent="0.3">
      <c r="A3524" s="14">
        <v>11310064</v>
      </c>
      <c r="B3524" s="15" t="s">
        <v>7900</v>
      </c>
      <c r="C3524" s="15" t="s">
        <v>13497</v>
      </c>
      <c r="D3524" s="15" t="s">
        <v>13498</v>
      </c>
      <c r="E3524" s="15" t="s">
        <v>167</v>
      </c>
      <c r="F3524" s="16">
        <v>500</v>
      </c>
    </row>
    <row r="3525" spans="1:6" x14ac:dyDescent="0.3">
      <c r="A3525" s="14">
        <v>11310011</v>
      </c>
      <c r="B3525" s="15" t="s">
        <v>62</v>
      </c>
      <c r="C3525" s="15" t="s">
        <v>16862</v>
      </c>
      <c r="D3525" s="15" t="s">
        <v>16863</v>
      </c>
      <c r="E3525" s="15" t="s">
        <v>16864</v>
      </c>
      <c r="F3525" s="16">
        <v>500</v>
      </c>
    </row>
    <row r="3526" spans="1:6" x14ac:dyDescent="0.3">
      <c r="A3526" s="14">
        <v>11310133</v>
      </c>
      <c r="B3526" s="15" t="s">
        <v>776</v>
      </c>
      <c r="C3526" s="15" t="s">
        <v>9359</v>
      </c>
      <c r="D3526" s="15" t="s">
        <v>9360</v>
      </c>
      <c r="E3526" s="15" t="s">
        <v>328</v>
      </c>
      <c r="F3526" s="16">
        <v>500</v>
      </c>
    </row>
    <row r="3527" spans="1:6" x14ac:dyDescent="0.3">
      <c r="A3527" s="14">
        <v>11340014</v>
      </c>
      <c r="B3527" s="15" t="s">
        <v>108</v>
      </c>
      <c r="C3527" s="15" t="s">
        <v>14524</v>
      </c>
      <c r="D3527" s="15" t="s">
        <v>14525</v>
      </c>
      <c r="E3527" s="15" t="s">
        <v>373</v>
      </c>
      <c r="F3527" s="16">
        <v>500</v>
      </c>
    </row>
    <row r="3528" spans="1:6" x14ac:dyDescent="0.3">
      <c r="A3528" s="14">
        <v>11340007</v>
      </c>
      <c r="B3528" s="15" t="s">
        <v>51</v>
      </c>
      <c r="C3528" s="15" t="s">
        <v>14526</v>
      </c>
      <c r="D3528" s="15" t="s">
        <v>14527</v>
      </c>
      <c r="E3528" s="15" t="s">
        <v>42</v>
      </c>
      <c r="F3528" s="16">
        <v>500</v>
      </c>
    </row>
    <row r="3529" spans="1:6" x14ac:dyDescent="0.3">
      <c r="A3529" s="14">
        <v>11820035</v>
      </c>
      <c r="B3529" s="15" t="s">
        <v>788</v>
      </c>
      <c r="C3529" s="15" t="s">
        <v>12455</v>
      </c>
      <c r="D3529" s="15" t="s">
        <v>12456</v>
      </c>
      <c r="E3529" s="15" t="s">
        <v>6272</v>
      </c>
      <c r="F3529" s="16">
        <v>500</v>
      </c>
    </row>
    <row r="3530" spans="1:6" x14ac:dyDescent="0.3">
      <c r="A3530" s="14">
        <v>11310121</v>
      </c>
      <c r="B3530" s="15" t="s">
        <v>4925</v>
      </c>
      <c r="C3530" s="15" t="s">
        <v>3128</v>
      </c>
      <c r="D3530" s="15" t="s">
        <v>1278</v>
      </c>
      <c r="E3530" s="15" t="s">
        <v>1279</v>
      </c>
      <c r="F3530" s="16">
        <v>1677</v>
      </c>
    </row>
    <row r="3531" spans="1:6" x14ac:dyDescent="0.3">
      <c r="A3531" s="14">
        <v>11310011</v>
      </c>
      <c r="B3531" s="15" t="s">
        <v>62</v>
      </c>
      <c r="C3531" s="15" t="s">
        <v>16865</v>
      </c>
      <c r="D3531" s="15" t="s">
        <v>16866</v>
      </c>
      <c r="E3531" s="15" t="s">
        <v>331</v>
      </c>
      <c r="F3531" s="16">
        <v>500</v>
      </c>
    </row>
    <row r="3532" spans="1:6" x14ac:dyDescent="0.3">
      <c r="A3532" s="14">
        <v>11810001</v>
      </c>
      <c r="B3532" s="15" t="s">
        <v>56</v>
      </c>
      <c r="C3532" s="15" t="s">
        <v>16867</v>
      </c>
      <c r="D3532" s="15" t="s">
        <v>16868</v>
      </c>
      <c r="E3532" s="15" t="s">
        <v>180</v>
      </c>
      <c r="F3532" s="16">
        <v>645</v>
      </c>
    </row>
    <row r="3533" spans="1:6" x14ac:dyDescent="0.3">
      <c r="A3533" s="14">
        <v>11310060</v>
      </c>
      <c r="B3533" s="15" t="s">
        <v>97</v>
      </c>
      <c r="C3533" s="15" t="s">
        <v>9361</v>
      </c>
      <c r="D3533" s="15" t="s">
        <v>5034</v>
      </c>
      <c r="E3533" s="15" t="s">
        <v>212</v>
      </c>
      <c r="F3533" s="16">
        <v>500</v>
      </c>
    </row>
    <row r="3534" spans="1:6" x14ac:dyDescent="0.3">
      <c r="A3534" s="14">
        <v>11340014</v>
      </c>
      <c r="B3534" s="15" t="s">
        <v>108</v>
      </c>
      <c r="C3534" s="15" t="s">
        <v>12457</v>
      </c>
      <c r="D3534" s="15" t="s">
        <v>5034</v>
      </c>
      <c r="E3534" s="15" t="s">
        <v>12458</v>
      </c>
      <c r="F3534" s="16">
        <v>500</v>
      </c>
    </row>
    <row r="3535" spans="1:6" x14ac:dyDescent="0.3">
      <c r="A3535" s="14">
        <v>11310064</v>
      </c>
      <c r="B3535" s="15" t="s">
        <v>7900</v>
      </c>
      <c r="C3535" s="15" t="s">
        <v>5033</v>
      </c>
      <c r="D3535" s="15" t="s">
        <v>5034</v>
      </c>
      <c r="E3535" s="15" t="s">
        <v>142</v>
      </c>
      <c r="F3535" s="16">
        <v>500</v>
      </c>
    </row>
    <row r="3536" spans="1:6" x14ac:dyDescent="0.3">
      <c r="A3536" s="14">
        <v>11310132</v>
      </c>
      <c r="B3536" s="15" t="s">
        <v>820</v>
      </c>
      <c r="C3536" s="15" t="s">
        <v>5035</v>
      </c>
      <c r="D3536" s="15" t="s">
        <v>5036</v>
      </c>
      <c r="E3536" s="15" t="s">
        <v>432</v>
      </c>
      <c r="F3536" s="16">
        <v>500</v>
      </c>
    </row>
    <row r="3537" spans="1:6" x14ac:dyDescent="0.3">
      <c r="A3537" s="14">
        <v>11310060</v>
      </c>
      <c r="B3537" s="15" t="s">
        <v>97</v>
      </c>
      <c r="C3537" s="15" t="s">
        <v>5037</v>
      </c>
      <c r="D3537" s="15" t="s">
        <v>1280</v>
      </c>
      <c r="E3537" s="15" t="s">
        <v>4889</v>
      </c>
      <c r="F3537" s="16">
        <v>591</v>
      </c>
    </row>
    <row r="3538" spans="1:6" x14ac:dyDescent="0.3">
      <c r="A3538" s="14">
        <v>11310011</v>
      </c>
      <c r="B3538" s="15" t="s">
        <v>62</v>
      </c>
      <c r="C3538" s="15" t="s">
        <v>9362</v>
      </c>
      <c r="D3538" s="15" t="s">
        <v>1280</v>
      </c>
      <c r="E3538" s="15" t="s">
        <v>500</v>
      </c>
      <c r="F3538" s="16">
        <v>500</v>
      </c>
    </row>
    <row r="3539" spans="1:6" x14ac:dyDescent="0.3">
      <c r="A3539" s="14">
        <v>11320005</v>
      </c>
      <c r="B3539" s="15" t="s">
        <v>71</v>
      </c>
      <c r="C3539" s="15" t="s">
        <v>9363</v>
      </c>
      <c r="D3539" s="15" t="s">
        <v>9364</v>
      </c>
      <c r="E3539" s="15" t="s">
        <v>313</v>
      </c>
      <c r="F3539" s="16">
        <v>500</v>
      </c>
    </row>
    <row r="3540" spans="1:6" x14ac:dyDescent="0.3">
      <c r="A3540" s="14">
        <v>11300010</v>
      </c>
      <c r="B3540" s="15" t="s">
        <v>159</v>
      </c>
      <c r="C3540" s="15" t="s">
        <v>3129</v>
      </c>
      <c r="D3540" s="15" t="s">
        <v>1281</v>
      </c>
      <c r="E3540" s="15" t="s">
        <v>149</v>
      </c>
      <c r="F3540" s="16">
        <v>818</v>
      </c>
    </row>
    <row r="3541" spans="1:6" x14ac:dyDescent="0.3">
      <c r="A3541" s="14">
        <v>11300019</v>
      </c>
      <c r="B3541" s="15" t="s">
        <v>449</v>
      </c>
      <c r="C3541" s="15" t="s">
        <v>16869</v>
      </c>
      <c r="D3541" s="15" t="s">
        <v>16870</v>
      </c>
      <c r="E3541" s="15" t="s">
        <v>507</v>
      </c>
      <c r="F3541" s="16">
        <v>500</v>
      </c>
    </row>
    <row r="3542" spans="1:6" x14ac:dyDescent="0.3">
      <c r="A3542" s="14">
        <v>11120047</v>
      </c>
      <c r="B3542" s="15" t="s">
        <v>189</v>
      </c>
      <c r="C3542" s="15" t="s">
        <v>3130</v>
      </c>
      <c r="D3542" s="15" t="s">
        <v>1282</v>
      </c>
      <c r="E3542" s="15" t="s">
        <v>339</v>
      </c>
      <c r="F3542" s="16">
        <v>752</v>
      </c>
    </row>
    <row r="3543" spans="1:6" x14ac:dyDescent="0.3">
      <c r="A3543" s="14">
        <v>11120047</v>
      </c>
      <c r="B3543" s="15" t="s">
        <v>189</v>
      </c>
      <c r="C3543" s="15" t="s">
        <v>3131</v>
      </c>
      <c r="D3543" s="15" t="s">
        <v>1282</v>
      </c>
      <c r="E3543" s="15" t="s">
        <v>381</v>
      </c>
      <c r="F3543" s="16">
        <v>617</v>
      </c>
    </row>
    <row r="3544" spans="1:6" x14ac:dyDescent="0.3">
      <c r="A3544" s="14">
        <v>11810001</v>
      </c>
      <c r="B3544" s="15" t="s">
        <v>56</v>
      </c>
      <c r="C3544" s="15" t="s">
        <v>12459</v>
      </c>
      <c r="D3544" s="15" t="s">
        <v>12460</v>
      </c>
      <c r="E3544" s="15" t="s">
        <v>383</v>
      </c>
      <c r="F3544" s="16">
        <v>500</v>
      </c>
    </row>
    <row r="3545" spans="1:6" x14ac:dyDescent="0.3">
      <c r="A3545" s="14">
        <v>11810001</v>
      </c>
      <c r="B3545" s="15" t="s">
        <v>56</v>
      </c>
      <c r="C3545" s="15" t="s">
        <v>12461</v>
      </c>
      <c r="D3545" s="15" t="s">
        <v>12460</v>
      </c>
      <c r="E3545" s="15" t="s">
        <v>44</v>
      </c>
      <c r="F3545" s="16">
        <v>500</v>
      </c>
    </row>
    <row r="3546" spans="1:6" x14ac:dyDescent="0.3">
      <c r="A3546" s="14">
        <v>11660011</v>
      </c>
      <c r="B3546" s="15" t="s">
        <v>396</v>
      </c>
      <c r="C3546" s="15" t="s">
        <v>3132</v>
      </c>
      <c r="D3546" s="15" t="s">
        <v>1283</v>
      </c>
      <c r="E3546" s="15" t="s">
        <v>1284</v>
      </c>
      <c r="F3546" s="16">
        <v>1228</v>
      </c>
    </row>
    <row r="3547" spans="1:6" x14ac:dyDescent="0.3">
      <c r="A3547" s="14">
        <v>11310131</v>
      </c>
      <c r="B3547" s="15" t="s">
        <v>379</v>
      </c>
      <c r="C3547" s="15" t="s">
        <v>12462</v>
      </c>
      <c r="D3547" s="15" t="s">
        <v>12463</v>
      </c>
      <c r="E3547" s="15" t="s">
        <v>5538</v>
      </c>
      <c r="F3547" s="16">
        <v>500</v>
      </c>
    </row>
    <row r="3548" spans="1:6" x14ac:dyDescent="0.3">
      <c r="A3548" s="14">
        <v>11300025</v>
      </c>
      <c r="B3548" s="15" t="s">
        <v>69</v>
      </c>
      <c r="C3548" s="15" t="s">
        <v>13499</v>
      </c>
      <c r="D3548" s="15" t="s">
        <v>1285</v>
      </c>
      <c r="E3548" s="15" t="s">
        <v>222</v>
      </c>
      <c r="F3548" s="16">
        <v>500</v>
      </c>
    </row>
    <row r="3549" spans="1:6" x14ac:dyDescent="0.3">
      <c r="A3549" s="14">
        <v>11820007</v>
      </c>
      <c r="B3549" s="15" t="s">
        <v>372</v>
      </c>
      <c r="C3549" s="15" t="s">
        <v>3133</v>
      </c>
      <c r="D3549" s="15" t="s">
        <v>1285</v>
      </c>
      <c r="E3549" s="15" t="s">
        <v>1286</v>
      </c>
      <c r="F3549" s="16">
        <v>1452</v>
      </c>
    </row>
    <row r="3550" spans="1:6" x14ac:dyDescent="0.3">
      <c r="A3550" s="14">
        <v>11810015</v>
      </c>
      <c r="B3550" s="15" t="s">
        <v>7844</v>
      </c>
      <c r="C3550" s="15" t="s">
        <v>16871</v>
      </c>
      <c r="D3550" s="15" t="s">
        <v>16872</v>
      </c>
      <c r="E3550" s="15" t="s">
        <v>8370</v>
      </c>
      <c r="F3550" s="16">
        <v>500</v>
      </c>
    </row>
    <row r="3551" spans="1:6" x14ac:dyDescent="0.3">
      <c r="A3551" s="14">
        <v>11120047</v>
      </c>
      <c r="B3551" s="15" t="s">
        <v>189</v>
      </c>
      <c r="C3551" s="15" t="s">
        <v>9365</v>
      </c>
      <c r="D3551" s="15" t="s">
        <v>1285</v>
      </c>
      <c r="E3551" s="15" t="s">
        <v>507</v>
      </c>
      <c r="F3551" s="16">
        <v>710</v>
      </c>
    </row>
    <row r="3552" spans="1:6" x14ac:dyDescent="0.3">
      <c r="A3552" s="14">
        <v>11300041</v>
      </c>
      <c r="B3552" s="15" t="s">
        <v>163</v>
      </c>
      <c r="C3552" s="15" t="s">
        <v>9366</v>
      </c>
      <c r="D3552" s="15" t="s">
        <v>1285</v>
      </c>
      <c r="E3552" s="15" t="s">
        <v>194</v>
      </c>
      <c r="F3552" s="16">
        <v>1139</v>
      </c>
    </row>
    <row r="3553" spans="1:6" x14ac:dyDescent="0.3">
      <c r="A3553" s="14">
        <v>11310126</v>
      </c>
      <c r="B3553" s="15" t="s">
        <v>45</v>
      </c>
      <c r="C3553" s="15" t="s">
        <v>6485</v>
      </c>
      <c r="D3553" s="15" t="s">
        <v>1285</v>
      </c>
      <c r="E3553" s="15" t="s">
        <v>618</v>
      </c>
      <c r="F3553" s="16">
        <v>500</v>
      </c>
    </row>
    <row r="3554" spans="1:6" x14ac:dyDescent="0.3">
      <c r="A3554" s="14">
        <v>11310070</v>
      </c>
      <c r="B3554" s="15" t="s">
        <v>68</v>
      </c>
      <c r="C3554" s="15" t="s">
        <v>9367</v>
      </c>
      <c r="D3554" s="15" t="s">
        <v>1285</v>
      </c>
      <c r="E3554" s="15" t="s">
        <v>133</v>
      </c>
      <c r="F3554" s="16">
        <v>500</v>
      </c>
    </row>
    <row r="3555" spans="1:6" x14ac:dyDescent="0.3">
      <c r="A3555" s="14">
        <v>11300025</v>
      </c>
      <c r="B3555" s="15" t="s">
        <v>69</v>
      </c>
      <c r="C3555" s="15" t="s">
        <v>13500</v>
      </c>
      <c r="D3555" s="15" t="s">
        <v>1285</v>
      </c>
      <c r="E3555" s="15" t="s">
        <v>146</v>
      </c>
      <c r="F3555" s="16">
        <v>500</v>
      </c>
    </row>
    <row r="3556" spans="1:6" x14ac:dyDescent="0.3">
      <c r="A3556" s="14">
        <v>11460017</v>
      </c>
      <c r="B3556" s="15" t="s">
        <v>746</v>
      </c>
      <c r="C3556" s="15" t="s">
        <v>3134</v>
      </c>
      <c r="D3556" s="15" t="s">
        <v>1285</v>
      </c>
      <c r="E3556" s="15" t="s">
        <v>206</v>
      </c>
      <c r="F3556" s="16">
        <v>570</v>
      </c>
    </row>
    <row r="3557" spans="1:6" x14ac:dyDescent="0.3">
      <c r="A3557" s="14">
        <v>11810015</v>
      </c>
      <c r="B3557" s="15" t="s">
        <v>7844</v>
      </c>
      <c r="C3557" s="15" t="s">
        <v>5613</v>
      </c>
      <c r="D3557" s="15" t="s">
        <v>1285</v>
      </c>
      <c r="E3557" s="15" t="s">
        <v>86</v>
      </c>
      <c r="F3557" s="16">
        <v>867</v>
      </c>
    </row>
    <row r="3558" spans="1:6" x14ac:dyDescent="0.3">
      <c r="A3558" s="14">
        <v>11310133</v>
      </c>
      <c r="B3558" s="15" t="s">
        <v>776</v>
      </c>
      <c r="C3558" s="15" t="s">
        <v>14528</v>
      </c>
      <c r="D3558" s="15" t="s">
        <v>14529</v>
      </c>
      <c r="E3558" s="15" t="s">
        <v>448</v>
      </c>
      <c r="F3558" s="16">
        <v>514</v>
      </c>
    </row>
    <row r="3559" spans="1:6" x14ac:dyDescent="0.3">
      <c r="A3559" s="14">
        <v>11310060</v>
      </c>
      <c r="B3559" s="15" t="s">
        <v>97</v>
      </c>
      <c r="C3559" s="15" t="s">
        <v>3135</v>
      </c>
      <c r="D3559" s="15" t="s">
        <v>1289</v>
      </c>
      <c r="E3559" s="15" t="s">
        <v>419</v>
      </c>
      <c r="F3559" s="16">
        <v>500</v>
      </c>
    </row>
    <row r="3560" spans="1:6" x14ac:dyDescent="0.3">
      <c r="A3560" s="14">
        <v>11340040</v>
      </c>
      <c r="B3560" s="15" t="s">
        <v>150</v>
      </c>
      <c r="C3560" s="15" t="s">
        <v>16873</v>
      </c>
      <c r="D3560" s="15" t="s">
        <v>16874</v>
      </c>
      <c r="E3560" s="15" t="s">
        <v>298</v>
      </c>
      <c r="F3560" s="16">
        <v>500</v>
      </c>
    </row>
    <row r="3561" spans="1:6" x14ac:dyDescent="0.3">
      <c r="A3561" s="14">
        <v>11310121</v>
      </c>
      <c r="B3561" s="15" t="s">
        <v>4925</v>
      </c>
      <c r="C3561" s="15" t="s">
        <v>5614</v>
      </c>
      <c r="D3561" s="15" t="s">
        <v>1290</v>
      </c>
      <c r="E3561" s="15" t="s">
        <v>347</v>
      </c>
      <c r="F3561" s="16">
        <v>1642</v>
      </c>
    </row>
    <row r="3562" spans="1:6" x14ac:dyDescent="0.3">
      <c r="A3562" s="14">
        <v>11460031</v>
      </c>
      <c r="B3562" s="15" t="s">
        <v>6855</v>
      </c>
      <c r="C3562" s="15" t="s">
        <v>7144</v>
      </c>
      <c r="D3562" s="15" t="s">
        <v>1290</v>
      </c>
      <c r="E3562" s="15" t="s">
        <v>170</v>
      </c>
      <c r="F3562" s="16">
        <v>500</v>
      </c>
    </row>
    <row r="3563" spans="1:6" x14ac:dyDescent="0.3">
      <c r="A3563" s="14">
        <v>11460031</v>
      </c>
      <c r="B3563" s="15" t="s">
        <v>6855</v>
      </c>
      <c r="C3563" s="15" t="s">
        <v>3136</v>
      </c>
      <c r="D3563" s="15" t="s">
        <v>1290</v>
      </c>
      <c r="E3563" s="15" t="s">
        <v>317</v>
      </c>
      <c r="F3563" s="16">
        <v>674</v>
      </c>
    </row>
    <row r="3564" spans="1:6" x14ac:dyDescent="0.3">
      <c r="A3564" s="14">
        <v>11460022</v>
      </c>
      <c r="B3564" s="15" t="s">
        <v>766</v>
      </c>
      <c r="C3564" s="15" t="s">
        <v>12464</v>
      </c>
      <c r="D3564" s="15" t="s">
        <v>5615</v>
      </c>
      <c r="E3564" s="15" t="s">
        <v>109</v>
      </c>
      <c r="F3564" s="16">
        <v>522</v>
      </c>
    </row>
    <row r="3565" spans="1:6" x14ac:dyDescent="0.3">
      <c r="A3565" s="14">
        <v>11810028</v>
      </c>
      <c r="B3565" s="15" t="s">
        <v>198</v>
      </c>
      <c r="C3565" s="15" t="s">
        <v>16875</v>
      </c>
      <c r="D3565" s="15" t="s">
        <v>5615</v>
      </c>
      <c r="E3565" s="15" t="s">
        <v>1006</v>
      </c>
      <c r="F3565" s="16">
        <v>500</v>
      </c>
    </row>
    <row r="3566" spans="1:6" x14ac:dyDescent="0.3">
      <c r="A3566" s="14">
        <v>11340001</v>
      </c>
      <c r="B3566" s="15" t="s">
        <v>228</v>
      </c>
      <c r="C3566" s="15" t="s">
        <v>9368</v>
      </c>
      <c r="D3566" s="15" t="s">
        <v>5615</v>
      </c>
      <c r="E3566" s="15" t="s">
        <v>499</v>
      </c>
      <c r="F3566" s="16">
        <v>690</v>
      </c>
    </row>
    <row r="3567" spans="1:6" x14ac:dyDescent="0.3">
      <c r="A3567" s="14">
        <v>11310029</v>
      </c>
      <c r="B3567" s="15" t="s">
        <v>36</v>
      </c>
      <c r="C3567" s="15" t="s">
        <v>9369</v>
      </c>
      <c r="D3567" s="15" t="s">
        <v>9370</v>
      </c>
      <c r="E3567" s="15" t="s">
        <v>826</v>
      </c>
      <c r="F3567" s="16">
        <v>500</v>
      </c>
    </row>
    <row r="3568" spans="1:6" x14ac:dyDescent="0.3">
      <c r="A3568" s="14">
        <v>11460021</v>
      </c>
      <c r="B3568" s="15" t="s">
        <v>134</v>
      </c>
      <c r="C3568" s="15" t="s">
        <v>14530</v>
      </c>
      <c r="D3568" s="15" t="s">
        <v>14531</v>
      </c>
      <c r="E3568" s="15" t="s">
        <v>105</v>
      </c>
      <c r="F3568" s="16">
        <v>500</v>
      </c>
    </row>
    <row r="3569" spans="1:6" x14ac:dyDescent="0.3">
      <c r="A3569" s="14">
        <v>11810028</v>
      </c>
      <c r="B3569" s="15" t="s">
        <v>198</v>
      </c>
      <c r="C3569" s="15" t="s">
        <v>16876</v>
      </c>
      <c r="D3569" s="15" t="s">
        <v>16877</v>
      </c>
      <c r="E3569" s="15" t="s">
        <v>16878</v>
      </c>
      <c r="F3569" s="16">
        <v>500</v>
      </c>
    </row>
    <row r="3570" spans="1:6" x14ac:dyDescent="0.3">
      <c r="A3570" s="14">
        <v>11310011</v>
      </c>
      <c r="B3570" s="15" t="s">
        <v>62</v>
      </c>
      <c r="C3570" s="15" t="s">
        <v>5616</v>
      </c>
      <c r="D3570" s="15" t="s">
        <v>1291</v>
      </c>
      <c r="E3570" s="15" t="s">
        <v>1161</v>
      </c>
      <c r="F3570" s="16">
        <v>541</v>
      </c>
    </row>
    <row r="3571" spans="1:6" x14ac:dyDescent="0.3">
      <c r="A3571" s="14">
        <v>11660001</v>
      </c>
      <c r="B3571" s="15" t="s">
        <v>297</v>
      </c>
      <c r="C3571" s="15" t="s">
        <v>16879</v>
      </c>
      <c r="D3571" s="15" t="s">
        <v>16880</v>
      </c>
      <c r="E3571" s="15" t="s">
        <v>102</v>
      </c>
      <c r="F3571" s="16">
        <v>500</v>
      </c>
    </row>
    <row r="3572" spans="1:6" x14ac:dyDescent="0.3">
      <c r="A3572" s="14">
        <v>11820018</v>
      </c>
      <c r="B3572" s="15" t="s">
        <v>183</v>
      </c>
      <c r="C3572" s="15" t="s">
        <v>16881</v>
      </c>
      <c r="D3572" s="15" t="s">
        <v>16882</v>
      </c>
      <c r="E3572" s="15" t="s">
        <v>215</v>
      </c>
      <c r="F3572" s="16">
        <v>500</v>
      </c>
    </row>
    <row r="3573" spans="1:6" x14ac:dyDescent="0.3">
      <c r="A3573" s="14">
        <v>11310006</v>
      </c>
      <c r="B3573" s="15" t="s">
        <v>73</v>
      </c>
      <c r="C3573" s="15" t="s">
        <v>9371</v>
      </c>
      <c r="D3573" s="15" t="s">
        <v>9372</v>
      </c>
      <c r="E3573" s="15" t="s">
        <v>218</v>
      </c>
      <c r="F3573" s="16">
        <v>500</v>
      </c>
    </row>
    <row r="3574" spans="1:6" x14ac:dyDescent="0.3">
      <c r="A3574" s="14">
        <v>11460017</v>
      </c>
      <c r="B3574" s="15" t="s">
        <v>746</v>
      </c>
      <c r="C3574" s="15" t="s">
        <v>9373</v>
      </c>
      <c r="D3574" s="15" t="s">
        <v>9374</v>
      </c>
      <c r="E3574" s="15" t="s">
        <v>227</v>
      </c>
      <c r="F3574" s="16">
        <v>908</v>
      </c>
    </row>
    <row r="3575" spans="1:6" x14ac:dyDescent="0.3">
      <c r="A3575" s="14">
        <v>11660020</v>
      </c>
      <c r="B3575" s="15" t="s">
        <v>185</v>
      </c>
      <c r="C3575" s="15" t="s">
        <v>12465</v>
      </c>
      <c r="D3575" s="15" t="s">
        <v>12466</v>
      </c>
      <c r="E3575" s="15" t="s">
        <v>342</v>
      </c>
      <c r="F3575" s="16">
        <v>708</v>
      </c>
    </row>
    <row r="3576" spans="1:6" x14ac:dyDescent="0.3">
      <c r="A3576" s="14">
        <v>11300055</v>
      </c>
      <c r="B3576" s="15" t="s">
        <v>726</v>
      </c>
      <c r="C3576" s="15" t="s">
        <v>3137</v>
      </c>
      <c r="D3576" s="15" t="s">
        <v>1293</v>
      </c>
      <c r="E3576" s="15" t="s">
        <v>89</v>
      </c>
      <c r="F3576" s="16">
        <v>590</v>
      </c>
    </row>
    <row r="3577" spans="1:6" x14ac:dyDescent="0.3">
      <c r="A3577" s="14">
        <v>11300050</v>
      </c>
      <c r="B3577" s="15" t="s">
        <v>195</v>
      </c>
      <c r="C3577" s="15" t="s">
        <v>16883</v>
      </c>
      <c r="D3577" s="15" t="s">
        <v>16884</v>
      </c>
      <c r="E3577" s="15" t="s">
        <v>16885</v>
      </c>
      <c r="F3577" s="16">
        <v>579</v>
      </c>
    </row>
    <row r="3578" spans="1:6" x14ac:dyDescent="0.3">
      <c r="A3578" s="14">
        <v>11110024</v>
      </c>
      <c r="B3578" s="15" t="s">
        <v>269</v>
      </c>
      <c r="C3578" s="15" t="s">
        <v>9375</v>
      </c>
      <c r="D3578" s="15" t="s">
        <v>9376</v>
      </c>
      <c r="E3578" s="15" t="s">
        <v>184</v>
      </c>
      <c r="F3578" s="16">
        <v>500</v>
      </c>
    </row>
    <row r="3579" spans="1:6" x14ac:dyDescent="0.3">
      <c r="A3579" s="14">
        <v>11340013</v>
      </c>
      <c r="B3579" s="15" t="s">
        <v>7805</v>
      </c>
      <c r="C3579" s="15" t="s">
        <v>9377</v>
      </c>
      <c r="D3579" s="15" t="s">
        <v>1294</v>
      </c>
      <c r="E3579" s="15" t="s">
        <v>591</v>
      </c>
      <c r="F3579" s="16">
        <v>500</v>
      </c>
    </row>
    <row r="3580" spans="1:6" x14ac:dyDescent="0.3">
      <c r="A3580" s="14">
        <v>11460023</v>
      </c>
      <c r="B3580" s="15" t="s">
        <v>769</v>
      </c>
      <c r="C3580" s="15" t="s">
        <v>3138</v>
      </c>
      <c r="D3580" s="15" t="s">
        <v>1294</v>
      </c>
      <c r="E3580" s="15" t="s">
        <v>167</v>
      </c>
      <c r="F3580" s="16">
        <v>788</v>
      </c>
    </row>
    <row r="3581" spans="1:6" x14ac:dyDescent="0.3">
      <c r="A3581" s="14">
        <v>11310132</v>
      </c>
      <c r="B3581" s="15" t="s">
        <v>820</v>
      </c>
      <c r="C3581" s="15" t="s">
        <v>16886</v>
      </c>
      <c r="D3581" s="15" t="s">
        <v>1294</v>
      </c>
      <c r="E3581" s="15" t="s">
        <v>9864</v>
      </c>
      <c r="F3581" s="16">
        <v>500</v>
      </c>
    </row>
    <row r="3582" spans="1:6" x14ac:dyDescent="0.3">
      <c r="A3582" s="14">
        <v>11310005</v>
      </c>
      <c r="B3582" s="15" t="s">
        <v>320</v>
      </c>
      <c r="C3582" s="15" t="s">
        <v>9378</v>
      </c>
      <c r="D3582" s="15" t="s">
        <v>9379</v>
      </c>
      <c r="E3582" s="15" t="s">
        <v>699</v>
      </c>
      <c r="F3582" s="16">
        <v>500</v>
      </c>
    </row>
    <row r="3583" spans="1:6" x14ac:dyDescent="0.3">
      <c r="A3583" s="14">
        <v>11300025</v>
      </c>
      <c r="B3583" s="15" t="s">
        <v>69</v>
      </c>
      <c r="C3583" s="15" t="s">
        <v>14532</v>
      </c>
      <c r="D3583" s="15" t="s">
        <v>13502</v>
      </c>
      <c r="E3583" s="15" t="s">
        <v>493</v>
      </c>
      <c r="F3583" s="16">
        <v>500</v>
      </c>
    </row>
    <row r="3584" spans="1:6" x14ac:dyDescent="0.3">
      <c r="A3584" s="14">
        <v>11300025</v>
      </c>
      <c r="B3584" s="15" t="s">
        <v>69</v>
      </c>
      <c r="C3584" s="15" t="s">
        <v>13501</v>
      </c>
      <c r="D3584" s="15" t="s">
        <v>13502</v>
      </c>
      <c r="E3584" s="15" t="s">
        <v>206</v>
      </c>
      <c r="F3584" s="16">
        <v>609</v>
      </c>
    </row>
    <row r="3585" spans="1:6" x14ac:dyDescent="0.3">
      <c r="A3585" s="14">
        <v>11310064</v>
      </c>
      <c r="B3585" s="15" t="s">
        <v>7900</v>
      </c>
      <c r="C3585" s="15" t="s">
        <v>6436</v>
      </c>
      <c r="D3585" s="15" t="s">
        <v>6437</v>
      </c>
      <c r="E3585" s="15" t="s">
        <v>86</v>
      </c>
      <c r="F3585" s="16">
        <v>1445</v>
      </c>
    </row>
    <row r="3586" spans="1:6" x14ac:dyDescent="0.3">
      <c r="A3586" s="14">
        <v>11120004</v>
      </c>
      <c r="B3586" s="15" t="s">
        <v>349</v>
      </c>
      <c r="C3586" s="15" t="s">
        <v>16887</v>
      </c>
      <c r="D3586" s="15" t="s">
        <v>16888</v>
      </c>
      <c r="E3586" s="15" t="s">
        <v>391</v>
      </c>
      <c r="F3586" s="16">
        <v>500</v>
      </c>
    </row>
    <row r="3587" spans="1:6" x14ac:dyDescent="0.3">
      <c r="A3587" s="14">
        <v>11650014</v>
      </c>
      <c r="B3587" s="15" t="s">
        <v>135</v>
      </c>
      <c r="C3587" s="15" t="s">
        <v>6702</v>
      </c>
      <c r="D3587" s="15" t="s">
        <v>6703</v>
      </c>
      <c r="E3587" s="15" t="s">
        <v>296</v>
      </c>
      <c r="F3587" s="16">
        <v>500</v>
      </c>
    </row>
    <row r="3588" spans="1:6" x14ac:dyDescent="0.3">
      <c r="A3588" s="14">
        <v>11340086</v>
      </c>
      <c r="B3588" s="15" t="s">
        <v>8803</v>
      </c>
      <c r="C3588" s="15" t="s">
        <v>16889</v>
      </c>
      <c r="D3588" s="15" t="s">
        <v>16890</v>
      </c>
      <c r="E3588" s="15" t="s">
        <v>1048</v>
      </c>
      <c r="F3588" s="16">
        <v>500</v>
      </c>
    </row>
    <row r="3589" spans="1:6" x14ac:dyDescent="0.3">
      <c r="A3589" s="14">
        <v>11300059</v>
      </c>
      <c r="B3589" s="15" t="s">
        <v>6867</v>
      </c>
      <c r="C3589" s="15" t="s">
        <v>7145</v>
      </c>
      <c r="D3589" s="15" t="s">
        <v>7146</v>
      </c>
      <c r="E3589" s="15" t="s">
        <v>683</v>
      </c>
      <c r="F3589" s="16">
        <v>500</v>
      </c>
    </row>
    <row r="3590" spans="1:6" x14ac:dyDescent="0.3">
      <c r="A3590" s="14">
        <v>11300059</v>
      </c>
      <c r="B3590" s="15" t="s">
        <v>6867</v>
      </c>
      <c r="C3590" s="15" t="s">
        <v>16891</v>
      </c>
      <c r="D3590" s="15" t="s">
        <v>7146</v>
      </c>
      <c r="E3590" s="15" t="s">
        <v>122</v>
      </c>
      <c r="F3590" s="16">
        <v>500</v>
      </c>
    </row>
    <row r="3591" spans="1:6" x14ac:dyDescent="0.3">
      <c r="A3591" s="14">
        <v>11120026</v>
      </c>
      <c r="B3591" s="15" t="s">
        <v>290</v>
      </c>
      <c r="C3591" s="15" t="s">
        <v>9380</v>
      </c>
      <c r="D3591" s="15" t="s">
        <v>9381</v>
      </c>
      <c r="E3591" s="15" t="s">
        <v>230</v>
      </c>
      <c r="F3591" s="16">
        <v>500</v>
      </c>
    </row>
    <row r="3592" spans="1:6" x14ac:dyDescent="0.3">
      <c r="A3592" s="14">
        <v>11310008</v>
      </c>
      <c r="B3592" s="15" t="s">
        <v>154</v>
      </c>
      <c r="C3592" s="15" t="s">
        <v>12467</v>
      </c>
      <c r="D3592" s="15" t="s">
        <v>12468</v>
      </c>
      <c r="E3592" s="15" t="s">
        <v>272</v>
      </c>
      <c r="F3592" s="16">
        <v>500</v>
      </c>
    </row>
    <row r="3593" spans="1:6" x14ac:dyDescent="0.3">
      <c r="A3593" s="14">
        <v>11340059</v>
      </c>
      <c r="B3593" s="15" t="s">
        <v>504</v>
      </c>
      <c r="C3593" s="15" t="s">
        <v>3139</v>
      </c>
      <c r="D3593" s="15" t="s">
        <v>1296</v>
      </c>
      <c r="E3593" s="15" t="s">
        <v>52</v>
      </c>
      <c r="F3593" s="16">
        <v>1276</v>
      </c>
    </row>
    <row r="3594" spans="1:6" x14ac:dyDescent="0.3">
      <c r="A3594" s="14">
        <v>11820011</v>
      </c>
      <c r="B3594" s="15" t="s">
        <v>79</v>
      </c>
      <c r="C3594" s="15" t="s">
        <v>12469</v>
      </c>
      <c r="D3594" s="15" t="s">
        <v>12470</v>
      </c>
      <c r="E3594" s="15" t="s">
        <v>1180</v>
      </c>
      <c r="F3594" s="16">
        <v>500</v>
      </c>
    </row>
    <row r="3595" spans="1:6" x14ac:dyDescent="0.3">
      <c r="A3595" s="14">
        <v>11340010</v>
      </c>
      <c r="B3595" s="15" t="s">
        <v>47</v>
      </c>
      <c r="C3595" s="15" t="s">
        <v>16892</v>
      </c>
      <c r="D3595" s="15" t="s">
        <v>16893</v>
      </c>
      <c r="E3595" s="15" t="s">
        <v>363</v>
      </c>
      <c r="F3595" s="16">
        <v>500</v>
      </c>
    </row>
    <row r="3596" spans="1:6" x14ac:dyDescent="0.3">
      <c r="A3596" s="14">
        <v>11650018</v>
      </c>
      <c r="B3596" s="15" t="s">
        <v>302</v>
      </c>
      <c r="C3596" s="15" t="s">
        <v>3140</v>
      </c>
      <c r="D3596" s="15" t="s">
        <v>1297</v>
      </c>
      <c r="E3596" s="15" t="s">
        <v>218</v>
      </c>
      <c r="F3596" s="16">
        <v>530</v>
      </c>
    </row>
    <row r="3597" spans="1:6" x14ac:dyDescent="0.3">
      <c r="A3597" s="14">
        <v>11300032</v>
      </c>
      <c r="B3597" s="15" t="s">
        <v>477</v>
      </c>
      <c r="C3597" s="15" t="s">
        <v>16894</v>
      </c>
      <c r="D3597" s="15" t="s">
        <v>16895</v>
      </c>
      <c r="E3597" s="15" t="s">
        <v>296</v>
      </c>
      <c r="F3597" s="16">
        <v>500</v>
      </c>
    </row>
    <row r="3598" spans="1:6" x14ac:dyDescent="0.3">
      <c r="A3598" s="14">
        <v>11310060</v>
      </c>
      <c r="B3598" s="15" t="s">
        <v>97</v>
      </c>
      <c r="C3598" s="15" t="s">
        <v>3141</v>
      </c>
      <c r="D3598" s="15" t="s">
        <v>1298</v>
      </c>
      <c r="E3598" s="15" t="s">
        <v>448</v>
      </c>
      <c r="F3598" s="16">
        <v>721</v>
      </c>
    </row>
    <row r="3599" spans="1:6" x14ac:dyDescent="0.3">
      <c r="A3599" s="14">
        <v>11310131</v>
      </c>
      <c r="B3599" s="15" t="s">
        <v>379</v>
      </c>
      <c r="C3599" s="15" t="s">
        <v>9382</v>
      </c>
      <c r="D3599" s="15" t="s">
        <v>9383</v>
      </c>
      <c r="E3599" s="15" t="s">
        <v>298</v>
      </c>
      <c r="F3599" s="16">
        <v>500</v>
      </c>
    </row>
    <row r="3600" spans="1:6" x14ac:dyDescent="0.3">
      <c r="A3600" s="14">
        <v>11300016</v>
      </c>
      <c r="B3600" s="15" t="s">
        <v>252</v>
      </c>
      <c r="C3600" s="15" t="s">
        <v>9384</v>
      </c>
      <c r="D3600" s="15" t="s">
        <v>6296</v>
      </c>
      <c r="E3600" s="15" t="s">
        <v>688</v>
      </c>
      <c r="F3600" s="16">
        <v>500</v>
      </c>
    </row>
    <row r="3601" spans="1:6" x14ac:dyDescent="0.3">
      <c r="A3601" s="14">
        <v>11300016</v>
      </c>
      <c r="B3601" s="15" t="s">
        <v>252</v>
      </c>
      <c r="C3601" s="15" t="s">
        <v>9385</v>
      </c>
      <c r="D3601" s="15" t="s">
        <v>6296</v>
      </c>
      <c r="E3601" s="15" t="s">
        <v>9386</v>
      </c>
      <c r="F3601" s="16">
        <v>500</v>
      </c>
    </row>
    <row r="3602" spans="1:6" x14ac:dyDescent="0.3">
      <c r="A3602" s="14">
        <v>11300016</v>
      </c>
      <c r="B3602" s="15" t="s">
        <v>252</v>
      </c>
      <c r="C3602" s="15" t="s">
        <v>6295</v>
      </c>
      <c r="D3602" s="15" t="s">
        <v>6296</v>
      </c>
      <c r="E3602" s="15" t="s">
        <v>978</v>
      </c>
      <c r="F3602" s="16">
        <v>653</v>
      </c>
    </row>
    <row r="3603" spans="1:6" x14ac:dyDescent="0.3">
      <c r="A3603" s="14">
        <v>11120045</v>
      </c>
      <c r="B3603" s="15" t="s">
        <v>125</v>
      </c>
      <c r="C3603" s="15" t="s">
        <v>3142</v>
      </c>
      <c r="D3603" s="15" t="s">
        <v>1299</v>
      </c>
      <c r="E3603" s="15" t="s">
        <v>391</v>
      </c>
      <c r="F3603" s="16">
        <v>933</v>
      </c>
    </row>
    <row r="3604" spans="1:6" x14ac:dyDescent="0.3">
      <c r="A3604" s="14">
        <v>11310121</v>
      </c>
      <c r="B3604" s="15" t="s">
        <v>4925</v>
      </c>
      <c r="C3604" s="15" t="s">
        <v>14533</v>
      </c>
      <c r="D3604" s="15" t="s">
        <v>14534</v>
      </c>
      <c r="E3604" s="15" t="s">
        <v>1161</v>
      </c>
      <c r="F3604" s="16">
        <v>1680</v>
      </c>
    </row>
    <row r="3605" spans="1:6" x14ac:dyDescent="0.3">
      <c r="A3605" s="14">
        <v>11340047</v>
      </c>
      <c r="B3605" s="15" t="s">
        <v>177</v>
      </c>
      <c r="C3605" s="15" t="s">
        <v>3143</v>
      </c>
      <c r="D3605" s="15" t="s">
        <v>1300</v>
      </c>
      <c r="E3605" s="15" t="s">
        <v>1201</v>
      </c>
      <c r="F3605" s="16">
        <v>1115</v>
      </c>
    </row>
    <row r="3606" spans="1:6" x14ac:dyDescent="0.3">
      <c r="A3606" s="14">
        <v>11660021</v>
      </c>
      <c r="B3606" s="15" t="s">
        <v>537</v>
      </c>
      <c r="C3606" s="15" t="s">
        <v>9387</v>
      </c>
      <c r="D3606" s="15" t="s">
        <v>7147</v>
      </c>
      <c r="E3606" s="15" t="s">
        <v>774</v>
      </c>
      <c r="F3606" s="16">
        <v>504</v>
      </c>
    </row>
    <row r="3607" spans="1:6" x14ac:dyDescent="0.3">
      <c r="A3607" s="14">
        <v>11310011</v>
      </c>
      <c r="B3607" s="15" t="s">
        <v>62</v>
      </c>
      <c r="C3607" s="15" t="s">
        <v>16896</v>
      </c>
      <c r="D3607" s="15" t="s">
        <v>16897</v>
      </c>
      <c r="E3607" s="15" t="s">
        <v>50</v>
      </c>
      <c r="F3607" s="16">
        <v>500</v>
      </c>
    </row>
    <row r="3608" spans="1:6" x14ac:dyDescent="0.3">
      <c r="A3608" s="14">
        <v>11340013</v>
      </c>
      <c r="B3608" s="15" t="s">
        <v>7805</v>
      </c>
      <c r="C3608" s="15" t="s">
        <v>16898</v>
      </c>
      <c r="D3608" s="15" t="s">
        <v>16899</v>
      </c>
      <c r="E3608" s="15" t="s">
        <v>124</v>
      </c>
      <c r="F3608" s="16">
        <v>500</v>
      </c>
    </row>
    <row r="3609" spans="1:6" x14ac:dyDescent="0.3">
      <c r="A3609" s="14">
        <v>11810028</v>
      </c>
      <c r="B3609" s="15" t="s">
        <v>198</v>
      </c>
      <c r="C3609" s="15" t="s">
        <v>16900</v>
      </c>
      <c r="D3609" s="15" t="s">
        <v>16901</v>
      </c>
      <c r="E3609" s="15" t="s">
        <v>16902</v>
      </c>
      <c r="F3609" s="16">
        <v>500</v>
      </c>
    </row>
    <row r="3610" spans="1:6" x14ac:dyDescent="0.3">
      <c r="A3610" s="14">
        <v>11820018</v>
      </c>
      <c r="B3610" s="15" t="s">
        <v>183</v>
      </c>
      <c r="C3610" s="15" t="s">
        <v>5617</v>
      </c>
      <c r="D3610" s="15" t="s">
        <v>5618</v>
      </c>
      <c r="E3610" s="15" t="s">
        <v>363</v>
      </c>
      <c r="F3610" s="16">
        <v>757</v>
      </c>
    </row>
    <row r="3611" spans="1:6" x14ac:dyDescent="0.3">
      <c r="A3611" s="14">
        <v>11310121</v>
      </c>
      <c r="B3611" s="15" t="s">
        <v>4925</v>
      </c>
      <c r="C3611" s="15" t="s">
        <v>3144</v>
      </c>
      <c r="D3611" s="15" t="s">
        <v>1301</v>
      </c>
      <c r="E3611" s="15" t="s">
        <v>272</v>
      </c>
      <c r="F3611" s="16">
        <v>1559</v>
      </c>
    </row>
    <row r="3612" spans="1:6" x14ac:dyDescent="0.3">
      <c r="A3612" s="14">
        <v>11310077</v>
      </c>
      <c r="B3612" s="15" t="s">
        <v>99</v>
      </c>
      <c r="C3612" s="15" t="s">
        <v>4411</v>
      </c>
      <c r="D3612" s="15" t="s">
        <v>1301</v>
      </c>
      <c r="E3612" s="15" t="s">
        <v>770</v>
      </c>
      <c r="F3612" s="16">
        <v>754</v>
      </c>
    </row>
    <row r="3613" spans="1:6" x14ac:dyDescent="0.3">
      <c r="A3613" s="14">
        <v>11660020</v>
      </c>
      <c r="B3613" s="15" t="s">
        <v>185</v>
      </c>
      <c r="C3613" s="15" t="s">
        <v>14535</v>
      </c>
      <c r="D3613" s="15" t="s">
        <v>14536</v>
      </c>
      <c r="E3613" s="15" t="s">
        <v>243</v>
      </c>
      <c r="F3613" s="16">
        <v>786</v>
      </c>
    </row>
    <row r="3614" spans="1:6" x14ac:dyDescent="0.3">
      <c r="A3614" s="14">
        <v>11310064</v>
      </c>
      <c r="B3614" s="15" t="s">
        <v>7900</v>
      </c>
      <c r="C3614" s="15" t="s">
        <v>4412</v>
      </c>
      <c r="D3614" s="15" t="s">
        <v>4413</v>
      </c>
      <c r="E3614" s="15" t="s">
        <v>4414</v>
      </c>
      <c r="F3614" s="16">
        <v>769</v>
      </c>
    </row>
    <row r="3615" spans="1:6" x14ac:dyDescent="0.3">
      <c r="A3615" s="14">
        <v>11300039</v>
      </c>
      <c r="B3615" s="15" t="s">
        <v>596</v>
      </c>
      <c r="C3615" s="15" t="s">
        <v>4717</v>
      </c>
      <c r="D3615" s="15" t="s">
        <v>4718</v>
      </c>
      <c r="E3615" s="15" t="s">
        <v>1167</v>
      </c>
      <c r="F3615" s="16">
        <v>536</v>
      </c>
    </row>
    <row r="3616" spans="1:6" x14ac:dyDescent="0.3">
      <c r="A3616" s="14">
        <v>11300039</v>
      </c>
      <c r="B3616" s="15" t="s">
        <v>596</v>
      </c>
      <c r="C3616" s="15" t="s">
        <v>16903</v>
      </c>
      <c r="D3616" s="15" t="s">
        <v>4718</v>
      </c>
      <c r="E3616" s="15" t="s">
        <v>383</v>
      </c>
      <c r="F3616" s="16">
        <v>500</v>
      </c>
    </row>
    <row r="3617" spans="1:6" x14ac:dyDescent="0.3">
      <c r="A3617" s="14">
        <v>11340010</v>
      </c>
      <c r="B3617" s="15" t="s">
        <v>47</v>
      </c>
      <c r="C3617" s="15" t="s">
        <v>12471</v>
      </c>
      <c r="D3617" s="15" t="s">
        <v>4718</v>
      </c>
      <c r="E3617" s="15" t="s">
        <v>330</v>
      </c>
      <c r="F3617" s="16">
        <v>500</v>
      </c>
    </row>
    <row r="3618" spans="1:6" x14ac:dyDescent="0.3">
      <c r="A3618" s="14">
        <v>11300016</v>
      </c>
      <c r="B3618" s="15" t="s">
        <v>252</v>
      </c>
      <c r="C3618" s="15" t="s">
        <v>14537</v>
      </c>
      <c r="D3618" s="15" t="s">
        <v>14538</v>
      </c>
      <c r="E3618" s="15" t="s">
        <v>14539</v>
      </c>
      <c r="F3618" s="16">
        <v>500</v>
      </c>
    </row>
    <row r="3619" spans="1:6" x14ac:dyDescent="0.3">
      <c r="A3619" s="14">
        <v>11310131</v>
      </c>
      <c r="B3619" s="15" t="s">
        <v>379</v>
      </c>
      <c r="C3619" s="15" t="s">
        <v>9388</v>
      </c>
      <c r="D3619" s="15" t="s">
        <v>1302</v>
      </c>
      <c r="E3619" s="15" t="s">
        <v>354</v>
      </c>
      <c r="F3619" s="16">
        <v>500</v>
      </c>
    </row>
    <row r="3620" spans="1:6" x14ac:dyDescent="0.3">
      <c r="A3620" s="14">
        <v>11300014</v>
      </c>
      <c r="B3620" s="15" t="s">
        <v>78</v>
      </c>
      <c r="C3620" s="15" t="s">
        <v>14540</v>
      </c>
      <c r="D3620" s="15" t="s">
        <v>1302</v>
      </c>
      <c r="E3620" s="15" t="s">
        <v>113</v>
      </c>
      <c r="F3620" s="16">
        <v>500</v>
      </c>
    </row>
    <row r="3621" spans="1:6" x14ac:dyDescent="0.3">
      <c r="A3621" s="14">
        <v>11300023</v>
      </c>
      <c r="B3621" s="15" t="s">
        <v>54</v>
      </c>
      <c r="C3621" s="15" t="s">
        <v>3145</v>
      </c>
      <c r="D3621" s="15" t="s">
        <v>1303</v>
      </c>
      <c r="E3621" s="15" t="s">
        <v>89</v>
      </c>
      <c r="F3621" s="16">
        <v>934</v>
      </c>
    </row>
    <row r="3622" spans="1:6" x14ac:dyDescent="0.3">
      <c r="A3622" s="14">
        <v>11650018</v>
      </c>
      <c r="B3622" s="15" t="s">
        <v>302</v>
      </c>
      <c r="C3622" s="15" t="s">
        <v>9389</v>
      </c>
      <c r="D3622" s="15" t="s">
        <v>1303</v>
      </c>
      <c r="E3622" s="15" t="s">
        <v>124</v>
      </c>
      <c r="F3622" s="16">
        <v>500</v>
      </c>
    </row>
    <row r="3623" spans="1:6" x14ac:dyDescent="0.3">
      <c r="A3623" s="14">
        <v>11340007</v>
      </c>
      <c r="B3623" s="15" t="s">
        <v>51</v>
      </c>
      <c r="C3623" s="15" t="s">
        <v>12472</v>
      </c>
      <c r="D3623" s="15" t="s">
        <v>1303</v>
      </c>
      <c r="E3623" s="15" t="s">
        <v>12473</v>
      </c>
      <c r="F3623" s="16">
        <v>884</v>
      </c>
    </row>
    <row r="3624" spans="1:6" x14ac:dyDescent="0.3">
      <c r="A3624" s="14">
        <v>11320039</v>
      </c>
      <c r="B3624" s="15" t="s">
        <v>415</v>
      </c>
      <c r="C3624" s="15" t="s">
        <v>6486</v>
      </c>
      <c r="D3624" s="15" t="s">
        <v>1303</v>
      </c>
      <c r="E3624" s="15" t="s">
        <v>1366</v>
      </c>
      <c r="F3624" s="16">
        <v>500</v>
      </c>
    </row>
    <row r="3625" spans="1:6" x14ac:dyDescent="0.3">
      <c r="A3625" s="14">
        <v>11310060</v>
      </c>
      <c r="B3625" s="15" t="s">
        <v>97</v>
      </c>
      <c r="C3625" s="15" t="s">
        <v>9390</v>
      </c>
      <c r="D3625" s="15" t="s">
        <v>1303</v>
      </c>
      <c r="E3625" s="15" t="s">
        <v>603</v>
      </c>
      <c r="F3625" s="16">
        <v>500</v>
      </c>
    </row>
    <row r="3626" spans="1:6" x14ac:dyDescent="0.3">
      <c r="A3626" s="14">
        <v>11300041</v>
      </c>
      <c r="B3626" s="15" t="s">
        <v>163</v>
      </c>
      <c r="C3626" s="15" t="s">
        <v>12474</v>
      </c>
      <c r="D3626" s="15" t="s">
        <v>12475</v>
      </c>
      <c r="E3626" s="15" t="s">
        <v>12476</v>
      </c>
      <c r="F3626" s="16">
        <v>500</v>
      </c>
    </row>
    <row r="3627" spans="1:6" x14ac:dyDescent="0.3">
      <c r="A3627" s="14">
        <v>11090019</v>
      </c>
      <c r="B3627" s="15" t="s">
        <v>494</v>
      </c>
      <c r="C3627" s="15" t="s">
        <v>9391</v>
      </c>
      <c r="D3627" s="15" t="s">
        <v>1303</v>
      </c>
      <c r="E3627" s="15" t="s">
        <v>321</v>
      </c>
      <c r="F3627" s="16">
        <v>516</v>
      </c>
    </row>
    <row r="3628" spans="1:6" x14ac:dyDescent="0.3">
      <c r="A3628" s="14">
        <v>11310075</v>
      </c>
      <c r="B3628" s="15" t="s">
        <v>103</v>
      </c>
      <c r="C3628" s="15" t="s">
        <v>9392</v>
      </c>
      <c r="D3628" s="15" t="s">
        <v>1303</v>
      </c>
      <c r="E3628" s="15" t="s">
        <v>1515</v>
      </c>
      <c r="F3628" s="16">
        <v>500</v>
      </c>
    </row>
    <row r="3629" spans="1:6" x14ac:dyDescent="0.3">
      <c r="A3629" s="14">
        <v>11310005</v>
      </c>
      <c r="B3629" s="15" t="s">
        <v>320</v>
      </c>
      <c r="C3629" s="15" t="s">
        <v>9393</v>
      </c>
      <c r="D3629" s="15" t="s">
        <v>1303</v>
      </c>
      <c r="E3629" s="15" t="s">
        <v>146</v>
      </c>
      <c r="F3629" s="16">
        <v>500</v>
      </c>
    </row>
    <row r="3630" spans="1:6" x14ac:dyDescent="0.3">
      <c r="A3630" s="14">
        <v>11650034</v>
      </c>
      <c r="B3630" s="15" t="s">
        <v>341</v>
      </c>
      <c r="C3630" s="15" t="s">
        <v>9394</v>
      </c>
      <c r="D3630" s="15" t="s">
        <v>1303</v>
      </c>
      <c r="E3630" s="15" t="s">
        <v>206</v>
      </c>
      <c r="F3630" s="16">
        <v>772</v>
      </c>
    </row>
    <row r="3631" spans="1:6" x14ac:dyDescent="0.3">
      <c r="A3631" s="14">
        <v>11340065</v>
      </c>
      <c r="B3631" s="15" t="s">
        <v>280</v>
      </c>
      <c r="C3631" s="15" t="s">
        <v>12477</v>
      </c>
      <c r="D3631" s="15" t="s">
        <v>1303</v>
      </c>
      <c r="E3631" s="15" t="s">
        <v>44</v>
      </c>
      <c r="F3631" s="16">
        <v>500</v>
      </c>
    </row>
    <row r="3632" spans="1:6" x14ac:dyDescent="0.3">
      <c r="A3632" s="14">
        <v>11310099</v>
      </c>
      <c r="B3632" s="15" t="s">
        <v>813</v>
      </c>
      <c r="C3632" s="15" t="s">
        <v>5619</v>
      </c>
      <c r="D3632" s="15" t="s">
        <v>1303</v>
      </c>
      <c r="E3632" s="15" t="s">
        <v>142</v>
      </c>
      <c r="F3632" s="16">
        <v>565</v>
      </c>
    </row>
    <row r="3633" spans="1:6" x14ac:dyDescent="0.3">
      <c r="A3633" s="14">
        <v>11310011</v>
      </c>
      <c r="B3633" s="15" t="s">
        <v>62</v>
      </c>
      <c r="C3633" s="15" t="s">
        <v>16904</v>
      </c>
      <c r="D3633" s="15" t="s">
        <v>16905</v>
      </c>
      <c r="E3633" s="15" t="s">
        <v>16906</v>
      </c>
      <c r="F3633" s="16">
        <v>500</v>
      </c>
    </row>
    <row r="3634" spans="1:6" x14ac:dyDescent="0.3">
      <c r="A3634" s="14">
        <v>11310115</v>
      </c>
      <c r="B3634" s="15" t="s">
        <v>111</v>
      </c>
      <c r="C3634" s="15" t="s">
        <v>5620</v>
      </c>
      <c r="D3634" s="15" t="s">
        <v>1303</v>
      </c>
      <c r="E3634" s="15" t="s">
        <v>1304</v>
      </c>
      <c r="F3634" s="16">
        <v>586</v>
      </c>
    </row>
    <row r="3635" spans="1:6" x14ac:dyDescent="0.3">
      <c r="A3635" s="14">
        <v>11300012</v>
      </c>
      <c r="B3635" s="15" t="s">
        <v>93</v>
      </c>
      <c r="C3635" s="15" t="s">
        <v>14541</v>
      </c>
      <c r="D3635" s="15" t="s">
        <v>1303</v>
      </c>
      <c r="E3635" s="15" t="s">
        <v>298</v>
      </c>
      <c r="F3635" s="16">
        <v>958</v>
      </c>
    </row>
    <row r="3636" spans="1:6" x14ac:dyDescent="0.3">
      <c r="A3636" s="14">
        <v>11650004</v>
      </c>
      <c r="B3636" s="15" t="s">
        <v>257</v>
      </c>
      <c r="C3636" s="15" t="s">
        <v>14542</v>
      </c>
      <c r="D3636" s="15" t="s">
        <v>14543</v>
      </c>
      <c r="E3636" s="15" t="s">
        <v>14544</v>
      </c>
      <c r="F3636" s="16">
        <v>500</v>
      </c>
    </row>
    <row r="3637" spans="1:6" x14ac:dyDescent="0.3">
      <c r="A3637" s="14">
        <v>11300016</v>
      </c>
      <c r="B3637" s="15" t="s">
        <v>252</v>
      </c>
      <c r="C3637" s="15" t="s">
        <v>7148</v>
      </c>
      <c r="D3637" s="15" t="s">
        <v>7149</v>
      </c>
      <c r="E3637" s="15" t="s">
        <v>187</v>
      </c>
      <c r="F3637" s="16">
        <v>500</v>
      </c>
    </row>
    <row r="3638" spans="1:6" x14ac:dyDescent="0.3">
      <c r="A3638" s="14">
        <v>11340071</v>
      </c>
      <c r="B3638" s="15" t="s">
        <v>248</v>
      </c>
      <c r="C3638" s="15" t="s">
        <v>16907</v>
      </c>
      <c r="D3638" s="15" t="s">
        <v>16908</v>
      </c>
      <c r="E3638" s="15" t="s">
        <v>16909</v>
      </c>
      <c r="F3638" s="16">
        <v>500</v>
      </c>
    </row>
    <row r="3639" spans="1:6" x14ac:dyDescent="0.3">
      <c r="A3639" s="14">
        <v>11460031</v>
      </c>
      <c r="B3639" s="15" t="s">
        <v>6855</v>
      </c>
      <c r="C3639" s="15" t="s">
        <v>9395</v>
      </c>
      <c r="D3639" s="15" t="s">
        <v>9396</v>
      </c>
      <c r="E3639" s="15" t="s">
        <v>9397</v>
      </c>
      <c r="F3639" s="16">
        <v>500</v>
      </c>
    </row>
    <row r="3640" spans="1:6" x14ac:dyDescent="0.3">
      <c r="A3640" s="14">
        <v>11300017</v>
      </c>
      <c r="B3640" s="15" t="s">
        <v>564</v>
      </c>
      <c r="C3640" s="15" t="s">
        <v>16910</v>
      </c>
      <c r="D3640" s="15" t="s">
        <v>9396</v>
      </c>
      <c r="E3640" s="15" t="s">
        <v>110</v>
      </c>
      <c r="F3640" s="16">
        <v>500</v>
      </c>
    </row>
    <row r="3641" spans="1:6" x14ac:dyDescent="0.3">
      <c r="A3641" s="14">
        <v>11340010</v>
      </c>
      <c r="B3641" s="15" t="s">
        <v>47</v>
      </c>
      <c r="C3641" s="15" t="s">
        <v>9398</v>
      </c>
      <c r="D3641" s="15" t="s">
        <v>9396</v>
      </c>
      <c r="E3641" s="15" t="s">
        <v>216</v>
      </c>
      <c r="F3641" s="16">
        <v>500</v>
      </c>
    </row>
    <row r="3642" spans="1:6" x14ac:dyDescent="0.3">
      <c r="A3642" s="14">
        <v>11300012</v>
      </c>
      <c r="B3642" s="15" t="s">
        <v>93</v>
      </c>
      <c r="C3642" s="15" t="s">
        <v>13503</v>
      </c>
      <c r="D3642" s="15" t="s">
        <v>13504</v>
      </c>
      <c r="E3642" s="15" t="s">
        <v>370</v>
      </c>
      <c r="F3642" s="16">
        <v>673</v>
      </c>
    </row>
    <row r="3643" spans="1:6" x14ac:dyDescent="0.3">
      <c r="A3643" s="14">
        <v>11340060</v>
      </c>
      <c r="B3643" s="15" t="s">
        <v>67</v>
      </c>
      <c r="C3643" s="15" t="s">
        <v>3146</v>
      </c>
      <c r="D3643" s="15" t="s">
        <v>1306</v>
      </c>
      <c r="E3643" s="15" t="s">
        <v>298</v>
      </c>
      <c r="F3643" s="16">
        <v>1775</v>
      </c>
    </row>
    <row r="3644" spans="1:6" x14ac:dyDescent="0.3">
      <c r="A3644" s="14">
        <v>11810028</v>
      </c>
      <c r="B3644" s="15" t="s">
        <v>198</v>
      </c>
      <c r="C3644" s="15" t="s">
        <v>9399</v>
      </c>
      <c r="D3644" s="15" t="s">
        <v>9400</v>
      </c>
      <c r="E3644" s="15" t="s">
        <v>226</v>
      </c>
      <c r="F3644" s="16">
        <v>500</v>
      </c>
    </row>
    <row r="3645" spans="1:6" x14ac:dyDescent="0.3">
      <c r="A3645" s="14">
        <v>11340071</v>
      </c>
      <c r="B3645" s="15" t="s">
        <v>248</v>
      </c>
      <c r="C3645" s="15" t="s">
        <v>6401</v>
      </c>
      <c r="D3645" s="15" t="s">
        <v>6402</v>
      </c>
      <c r="E3645" s="15" t="s">
        <v>380</v>
      </c>
      <c r="F3645" s="16">
        <v>500</v>
      </c>
    </row>
    <row r="3646" spans="1:6" x14ac:dyDescent="0.3">
      <c r="A3646" s="14">
        <v>11300003</v>
      </c>
      <c r="B3646" s="15" t="s">
        <v>375</v>
      </c>
      <c r="C3646" s="15" t="s">
        <v>3147</v>
      </c>
      <c r="D3646" s="15" t="s">
        <v>1307</v>
      </c>
      <c r="E3646" s="15" t="s">
        <v>1308</v>
      </c>
      <c r="F3646" s="16">
        <v>571</v>
      </c>
    </row>
    <row r="3647" spans="1:6" x14ac:dyDescent="0.3">
      <c r="A3647" s="14">
        <v>11340013</v>
      </c>
      <c r="B3647" s="15" t="s">
        <v>7805</v>
      </c>
      <c r="C3647" s="15" t="s">
        <v>9401</v>
      </c>
      <c r="D3647" s="15" t="s">
        <v>9402</v>
      </c>
      <c r="E3647" s="15" t="s">
        <v>89</v>
      </c>
      <c r="F3647" s="16">
        <v>500</v>
      </c>
    </row>
    <row r="3648" spans="1:6" x14ac:dyDescent="0.3">
      <c r="A3648" s="14">
        <v>11340060</v>
      </c>
      <c r="B3648" s="15" t="s">
        <v>67</v>
      </c>
      <c r="C3648" s="15" t="s">
        <v>3148</v>
      </c>
      <c r="D3648" s="15" t="s">
        <v>1309</v>
      </c>
      <c r="E3648" s="15" t="s">
        <v>380</v>
      </c>
      <c r="F3648" s="16">
        <v>764</v>
      </c>
    </row>
    <row r="3649" spans="1:6" x14ac:dyDescent="0.3">
      <c r="A3649" s="14">
        <v>11120017</v>
      </c>
      <c r="B3649" s="15" t="s">
        <v>58</v>
      </c>
      <c r="C3649" s="15" t="s">
        <v>12478</v>
      </c>
      <c r="D3649" s="15" t="s">
        <v>12479</v>
      </c>
      <c r="E3649" s="15" t="s">
        <v>133</v>
      </c>
      <c r="F3649" s="16">
        <v>500</v>
      </c>
    </row>
    <row r="3650" spans="1:6" x14ac:dyDescent="0.3">
      <c r="A3650" s="14">
        <v>11310126</v>
      </c>
      <c r="B3650" s="15" t="s">
        <v>45</v>
      </c>
      <c r="C3650" s="15" t="s">
        <v>9403</v>
      </c>
      <c r="D3650" s="15" t="s">
        <v>9404</v>
      </c>
      <c r="E3650" s="15" t="s">
        <v>133</v>
      </c>
      <c r="F3650" s="16">
        <v>500</v>
      </c>
    </row>
    <row r="3651" spans="1:6" x14ac:dyDescent="0.3">
      <c r="A3651" s="14">
        <v>11110013</v>
      </c>
      <c r="B3651" s="15" t="s">
        <v>94</v>
      </c>
      <c r="C3651" s="15" t="s">
        <v>16911</v>
      </c>
      <c r="D3651" s="15" t="s">
        <v>5621</v>
      </c>
      <c r="E3651" s="15" t="s">
        <v>591</v>
      </c>
      <c r="F3651" s="16">
        <v>500</v>
      </c>
    </row>
    <row r="3652" spans="1:6" x14ac:dyDescent="0.3">
      <c r="A3652" s="14">
        <v>11310011</v>
      </c>
      <c r="B3652" s="15" t="s">
        <v>62</v>
      </c>
      <c r="C3652" s="15" t="s">
        <v>7150</v>
      </c>
      <c r="D3652" s="15" t="s">
        <v>5621</v>
      </c>
      <c r="E3652" s="15" t="s">
        <v>89</v>
      </c>
      <c r="F3652" s="16">
        <v>1547</v>
      </c>
    </row>
    <row r="3653" spans="1:6" x14ac:dyDescent="0.3">
      <c r="A3653" s="14">
        <v>11340013</v>
      </c>
      <c r="B3653" s="15" t="s">
        <v>7805</v>
      </c>
      <c r="C3653" s="15" t="s">
        <v>9405</v>
      </c>
      <c r="D3653" s="15" t="s">
        <v>5621</v>
      </c>
      <c r="E3653" s="15" t="s">
        <v>984</v>
      </c>
      <c r="F3653" s="16">
        <v>500</v>
      </c>
    </row>
    <row r="3654" spans="1:6" x14ac:dyDescent="0.3">
      <c r="A3654" s="14">
        <v>11310123</v>
      </c>
      <c r="B3654" s="15" t="s">
        <v>223</v>
      </c>
      <c r="C3654" s="15" t="s">
        <v>5622</v>
      </c>
      <c r="D3654" s="15" t="s">
        <v>1310</v>
      </c>
      <c r="E3654" s="15" t="s">
        <v>591</v>
      </c>
      <c r="F3654" s="16">
        <v>500</v>
      </c>
    </row>
    <row r="3655" spans="1:6" x14ac:dyDescent="0.3">
      <c r="A3655" s="14">
        <v>11300010</v>
      </c>
      <c r="B3655" s="15" t="s">
        <v>159</v>
      </c>
      <c r="C3655" s="15" t="s">
        <v>3149</v>
      </c>
      <c r="D3655" s="15" t="s">
        <v>1310</v>
      </c>
      <c r="E3655" s="15" t="s">
        <v>52</v>
      </c>
      <c r="F3655" s="16">
        <v>912</v>
      </c>
    </row>
    <row r="3656" spans="1:6" x14ac:dyDescent="0.3">
      <c r="A3656" s="14">
        <v>11810001</v>
      </c>
      <c r="B3656" s="15" t="s">
        <v>56</v>
      </c>
      <c r="C3656" s="15" t="s">
        <v>5623</v>
      </c>
      <c r="D3656" s="15" t="s">
        <v>5624</v>
      </c>
      <c r="E3656" s="15" t="s">
        <v>268</v>
      </c>
      <c r="F3656" s="16">
        <v>1976</v>
      </c>
    </row>
    <row r="3657" spans="1:6" x14ac:dyDescent="0.3">
      <c r="A3657" s="14">
        <v>11320039</v>
      </c>
      <c r="B3657" s="15" t="s">
        <v>415</v>
      </c>
      <c r="C3657" s="15" t="s">
        <v>12480</v>
      </c>
      <c r="D3657" s="15" t="s">
        <v>12481</v>
      </c>
      <c r="E3657" s="15" t="s">
        <v>541</v>
      </c>
      <c r="F3657" s="16">
        <v>500</v>
      </c>
    </row>
    <row r="3658" spans="1:6" x14ac:dyDescent="0.3">
      <c r="A3658" s="14">
        <v>11340012</v>
      </c>
      <c r="B3658" s="15" t="s">
        <v>324</v>
      </c>
      <c r="C3658" s="15" t="s">
        <v>5625</v>
      </c>
      <c r="D3658" s="15" t="s">
        <v>5624</v>
      </c>
      <c r="E3658" s="15" t="s">
        <v>5626</v>
      </c>
      <c r="F3658" s="16">
        <v>1423</v>
      </c>
    </row>
    <row r="3659" spans="1:6" x14ac:dyDescent="0.3">
      <c r="A3659" s="14">
        <v>11310129</v>
      </c>
      <c r="B3659" s="15" t="s">
        <v>203</v>
      </c>
      <c r="C3659" s="15" t="s">
        <v>9406</v>
      </c>
      <c r="D3659" s="15" t="s">
        <v>9407</v>
      </c>
      <c r="E3659" s="15" t="s">
        <v>970</v>
      </c>
      <c r="F3659" s="16">
        <v>500</v>
      </c>
    </row>
    <row r="3660" spans="1:6" x14ac:dyDescent="0.3">
      <c r="A3660" s="14">
        <v>11810033</v>
      </c>
      <c r="B3660" s="15" t="s">
        <v>275</v>
      </c>
      <c r="C3660" s="15" t="s">
        <v>9408</v>
      </c>
      <c r="D3660" s="15" t="s">
        <v>5624</v>
      </c>
      <c r="E3660" s="15" t="s">
        <v>573</v>
      </c>
      <c r="F3660" s="16">
        <v>500</v>
      </c>
    </row>
    <row r="3661" spans="1:6" x14ac:dyDescent="0.3">
      <c r="A3661" s="14">
        <v>11300007</v>
      </c>
      <c r="B3661" s="15" t="s">
        <v>75</v>
      </c>
      <c r="C3661" s="15" t="s">
        <v>5038</v>
      </c>
      <c r="D3661" s="15" t="s">
        <v>5039</v>
      </c>
      <c r="E3661" s="15" t="s">
        <v>2125</v>
      </c>
      <c r="F3661" s="16">
        <v>586</v>
      </c>
    </row>
    <row r="3662" spans="1:6" x14ac:dyDescent="0.3">
      <c r="A3662" s="14">
        <v>11820008</v>
      </c>
      <c r="B3662" s="15" t="s">
        <v>65</v>
      </c>
      <c r="C3662" s="15" t="s">
        <v>9409</v>
      </c>
      <c r="D3662" s="15" t="s">
        <v>5624</v>
      </c>
      <c r="E3662" s="15" t="s">
        <v>230</v>
      </c>
      <c r="F3662" s="16">
        <v>863</v>
      </c>
    </row>
    <row r="3663" spans="1:6" x14ac:dyDescent="0.3">
      <c r="A3663" s="14">
        <v>11320032</v>
      </c>
      <c r="B3663" s="15" t="s">
        <v>41</v>
      </c>
      <c r="C3663" s="15" t="s">
        <v>5040</v>
      </c>
      <c r="D3663" s="15" t="s">
        <v>5041</v>
      </c>
      <c r="E3663" s="15" t="s">
        <v>42</v>
      </c>
      <c r="F3663" s="16">
        <v>1302</v>
      </c>
    </row>
    <row r="3664" spans="1:6" x14ac:dyDescent="0.3">
      <c r="A3664" s="14">
        <v>11300032</v>
      </c>
      <c r="B3664" s="15" t="s">
        <v>477</v>
      </c>
      <c r="C3664" s="15" t="s">
        <v>5627</v>
      </c>
      <c r="D3664" s="15" t="s">
        <v>1311</v>
      </c>
      <c r="E3664" s="15" t="s">
        <v>5628</v>
      </c>
      <c r="F3664" s="16">
        <v>1462</v>
      </c>
    </row>
    <row r="3665" spans="1:6" x14ac:dyDescent="0.3">
      <c r="A3665" s="14">
        <v>11660019</v>
      </c>
      <c r="B3665" s="15" t="s">
        <v>200</v>
      </c>
      <c r="C3665" s="15" t="s">
        <v>7151</v>
      </c>
      <c r="D3665" s="15" t="s">
        <v>1311</v>
      </c>
      <c r="E3665" s="15" t="s">
        <v>500</v>
      </c>
      <c r="F3665" s="16">
        <v>500</v>
      </c>
    </row>
    <row r="3666" spans="1:6" x14ac:dyDescent="0.3">
      <c r="A3666" s="14">
        <v>11340013</v>
      </c>
      <c r="B3666" s="15" t="s">
        <v>7805</v>
      </c>
      <c r="C3666" s="15" t="s">
        <v>3150</v>
      </c>
      <c r="D3666" s="15" t="s">
        <v>1312</v>
      </c>
      <c r="E3666" s="15" t="s">
        <v>625</v>
      </c>
      <c r="F3666" s="16">
        <v>950</v>
      </c>
    </row>
    <row r="3667" spans="1:6" x14ac:dyDescent="0.3">
      <c r="A3667" s="14">
        <v>11340017</v>
      </c>
      <c r="B3667" s="15" t="s">
        <v>536</v>
      </c>
      <c r="C3667" s="15" t="s">
        <v>9410</v>
      </c>
      <c r="D3667" s="15" t="s">
        <v>1313</v>
      </c>
      <c r="E3667" s="15" t="s">
        <v>122</v>
      </c>
      <c r="F3667" s="16">
        <v>1246</v>
      </c>
    </row>
    <row r="3668" spans="1:6" x14ac:dyDescent="0.3">
      <c r="A3668" s="14">
        <v>11310126</v>
      </c>
      <c r="B3668" s="15" t="s">
        <v>45</v>
      </c>
      <c r="C3668" s="15" t="s">
        <v>6487</v>
      </c>
      <c r="D3668" s="15" t="s">
        <v>1313</v>
      </c>
      <c r="E3668" s="15" t="s">
        <v>501</v>
      </c>
      <c r="F3668" s="16">
        <v>500</v>
      </c>
    </row>
    <row r="3669" spans="1:6" x14ac:dyDescent="0.3">
      <c r="A3669" s="14">
        <v>11340007</v>
      </c>
      <c r="B3669" s="15" t="s">
        <v>51</v>
      </c>
      <c r="C3669" s="15" t="s">
        <v>13505</v>
      </c>
      <c r="D3669" s="15" t="s">
        <v>1313</v>
      </c>
      <c r="E3669" s="15" t="s">
        <v>44</v>
      </c>
      <c r="F3669" s="16">
        <v>977</v>
      </c>
    </row>
    <row r="3670" spans="1:6" x14ac:dyDescent="0.3">
      <c r="A3670" s="14">
        <v>11110035</v>
      </c>
      <c r="B3670" s="15" t="s">
        <v>7067</v>
      </c>
      <c r="C3670" s="15" t="s">
        <v>7152</v>
      </c>
      <c r="D3670" s="15" t="s">
        <v>7153</v>
      </c>
      <c r="E3670" s="15" t="s">
        <v>407</v>
      </c>
      <c r="F3670" s="16">
        <v>500</v>
      </c>
    </row>
    <row r="3671" spans="1:6" x14ac:dyDescent="0.3">
      <c r="A3671" s="14">
        <v>11480006</v>
      </c>
      <c r="B3671" s="15" t="s">
        <v>209</v>
      </c>
      <c r="C3671" s="15" t="s">
        <v>16912</v>
      </c>
      <c r="D3671" s="15" t="s">
        <v>16913</v>
      </c>
      <c r="E3671" s="15" t="s">
        <v>188</v>
      </c>
      <c r="F3671" s="16">
        <v>500</v>
      </c>
    </row>
    <row r="3672" spans="1:6" x14ac:dyDescent="0.3">
      <c r="A3672" s="14">
        <v>11340066</v>
      </c>
      <c r="B3672" s="15" t="s">
        <v>948</v>
      </c>
      <c r="C3672" s="15" t="s">
        <v>9411</v>
      </c>
      <c r="D3672" s="15" t="s">
        <v>9412</v>
      </c>
      <c r="E3672" s="15" t="s">
        <v>250</v>
      </c>
      <c r="F3672" s="16">
        <v>1231</v>
      </c>
    </row>
    <row r="3673" spans="1:6" x14ac:dyDescent="0.3">
      <c r="A3673" s="14">
        <v>11310070</v>
      </c>
      <c r="B3673" s="15" t="s">
        <v>68</v>
      </c>
      <c r="C3673" s="15" t="s">
        <v>16914</v>
      </c>
      <c r="D3673" s="15" t="s">
        <v>16915</v>
      </c>
      <c r="E3673" s="15" t="s">
        <v>16916</v>
      </c>
      <c r="F3673" s="16">
        <v>500</v>
      </c>
    </row>
    <row r="3674" spans="1:6" x14ac:dyDescent="0.3">
      <c r="A3674" s="14">
        <v>11090001</v>
      </c>
      <c r="B3674" s="15" t="s">
        <v>77</v>
      </c>
      <c r="C3674" s="15" t="s">
        <v>5629</v>
      </c>
      <c r="D3674" s="15" t="s">
        <v>5630</v>
      </c>
      <c r="E3674" s="15" t="s">
        <v>253</v>
      </c>
      <c r="F3674" s="16">
        <v>774</v>
      </c>
    </row>
    <row r="3675" spans="1:6" x14ac:dyDescent="0.3">
      <c r="A3675" s="14">
        <v>11310006</v>
      </c>
      <c r="B3675" s="15" t="s">
        <v>73</v>
      </c>
      <c r="C3675" s="15" t="s">
        <v>9413</v>
      </c>
      <c r="D3675" s="15" t="s">
        <v>9414</v>
      </c>
      <c r="E3675" s="15" t="s">
        <v>743</v>
      </c>
      <c r="F3675" s="16">
        <v>500</v>
      </c>
    </row>
    <row r="3676" spans="1:6" x14ac:dyDescent="0.3">
      <c r="A3676" s="14">
        <v>11340007</v>
      </c>
      <c r="B3676" s="15" t="s">
        <v>51</v>
      </c>
      <c r="C3676" s="15" t="s">
        <v>7154</v>
      </c>
      <c r="D3676" s="15" t="s">
        <v>7155</v>
      </c>
      <c r="E3676" s="15" t="s">
        <v>337</v>
      </c>
      <c r="F3676" s="16">
        <v>884</v>
      </c>
    </row>
    <row r="3677" spans="1:6" x14ac:dyDescent="0.3">
      <c r="A3677" s="14">
        <v>11300014</v>
      </c>
      <c r="B3677" s="15" t="s">
        <v>78</v>
      </c>
      <c r="C3677" s="15" t="s">
        <v>3151</v>
      </c>
      <c r="D3677" s="15" t="s">
        <v>1314</v>
      </c>
      <c r="E3677" s="15" t="s">
        <v>1315</v>
      </c>
      <c r="F3677" s="16">
        <v>1417</v>
      </c>
    </row>
    <row r="3678" spans="1:6" x14ac:dyDescent="0.3">
      <c r="A3678" s="14">
        <v>11310126</v>
      </c>
      <c r="B3678" s="15" t="s">
        <v>45</v>
      </c>
      <c r="C3678" s="15" t="s">
        <v>14545</v>
      </c>
      <c r="D3678" s="15" t="s">
        <v>14546</v>
      </c>
      <c r="E3678" s="15" t="s">
        <v>210</v>
      </c>
      <c r="F3678" s="16">
        <v>500</v>
      </c>
    </row>
    <row r="3679" spans="1:6" x14ac:dyDescent="0.3">
      <c r="A3679" s="14">
        <v>11460023</v>
      </c>
      <c r="B3679" s="15" t="s">
        <v>769</v>
      </c>
      <c r="C3679" s="15" t="s">
        <v>7156</v>
      </c>
      <c r="D3679" s="15" t="s">
        <v>7157</v>
      </c>
      <c r="E3679" s="15" t="s">
        <v>162</v>
      </c>
      <c r="F3679" s="16">
        <v>1050</v>
      </c>
    </row>
    <row r="3680" spans="1:6" x14ac:dyDescent="0.3">
      <c r="A3680" s="14">
        <v>11340012</v>
      </c>
      <c r="B3680" s="15" t="s">
        <v>324</v>
      </c>
      <c r="C3680" s="15" t="s">
        <v>9415</v>
      </c>
      <c r="D3680" s="15" t="s">
        <v>9416</v>
      </c>
      <c r="E3680" s="15" t="s">
        <v>162</v>
      </c>
      <c r="F3680" s="16">
        <v>500</v>
      </c>
    </row>
    <row r="3681" spans="1:6" x14ac:dyDescent="0.3">
      <c r="A3681" s="14">
        <v>11310005</v>
      </c>
      <c r="B3681" s="15" t="s">
        <v>320</v>
      </c>
      <c r="C3681" s="15" t="s">
        <v>6297</v>
      </c>
      <c r="D3681" s="15" t="s">
        <v>6298</v>
      </c>
      <c r="E3681" s="15" t="s">
        <v>323</v>
      </c>
      <c r="F3681" s="16">
        <v>500</v>
      </c>
    </row>
    <row r="3682" spans="1:6" x14ac:dyDescent="0.3">
      <c r="A3682" s="14">
        <v>11480027</v>
      </c>
      <c r="B3682" s="15" t="s">
        <v>441</v>
      </c>
      <c r="C3682" s="15" t="s">
        <v>16917</v>
      </c>
      <c r="D3682" s="15" t="s">
        <v>16918</v>
      </c>
      <c r="E3682" s="15" t="s">
        <v>1006</v>
      </c>
      <c r="F3682" s="16">
        <v>578</v>
      </c>
    </row>
    <row r="3683" spans="1:6" x14ac:dyDescent="0.3">
      <c r="A3683" s="14">
        <v>11310011</v>
      </c>
      <c r="B3683" s="15" t="s">
        <v>62</v>
      </c>
      <c r="C3683" s="15" t="s">
        <v>16919</v>
      </c>
      <c r="D3683" s="15" t="s">
        <v>16920</v>
      </c>
      <c r="E3683" s="15" t="s">
        <v>310</v>
      </c>
      <c r="F3683" s="16">
        <v>500</v>
      </c>
    </row>
    <row r="3684" spans="1:6" x14ac:dyDescent="0.3">
      <c r="A3684" s="14">
        <v>11820011</v>
      </c>
      <c r="B3684" s="15" t="s">
        <v>79</v>
      </c>
      <c r="C3684" s="15" t="s">
        <v>9417</v>
      </c>
      <c r="D3684" s="15" t="s">
        <v>9418</v>
      </c>
      <c r="E3684" s="15" t="s">
        <v>368</v>
      </c>
      <c r="F3684" s="16">
        <v>576</v>
      </c>
    </row>
    <row r="3685" spans="1:6" x14ac:dyDescent="0.3">
      <c r="A3685" s="14">
        <v>11300025</v>
      </c>
      <c r="B3685" s="15" t="s">
        <v>69</v>
      </c>
      <c r="C3685" s="15" t="s">
        <v>16921</v>
      </c>
      <c r="D3685" s="15" t="s">
        <v>16922</v>
      </c>
      <c r="E3685" s="15" t="s">
        <v>699</v>
      </c>
      <c r="F3685" s="16">
        <v>500</v>
      </c>
    </row>
    <row r="3686" spans="1:6" x14ac:dyDescent="0.3">
      <c r="A3686" s="14">
        <v>11310064</v>
      </c>
      <c r="B3686" s="15" t="s">
        <v>7900</v>
      </c>
      <c r="C3686" s="15" t="s">
        <v>14547</v>
      </c>
      <c r="D3686" s="15" t="s">
        <v>14548</v>
      </c>
      <c r="E3686" s="15" t="s">
        <v>484</v>
      </c>
      <c r="F3686" s="16">
        <v>500</v>
      </c>
    </row>
    <row r="3687" spans="1:6" x14ac:dyDescent="0.3">
      <c r="A3687" s="14">
        <v>11320046</v>
      </c>
      <c r="B3687" s="15" t="s">
        <v>196</v>
      </c>
      <c r="C3687" s="15" t="s">
        <v>4520</v>
      </c>
      <c r="D3687" s="15" t="s">
        <v>4521</v>
      </c>
      <c r="E3687" s="15" t="s">
        <v>469</v>
      </c>
      <c r="F3687" s="16">
        <v>500</v>
      </c>
    </row>
    <row r="3688" spans="1:6" x14ac:dyDescent="0.3">
      <c r="A3688" s="14">
        <v>11310064</v>
      </c>
      <c r="B3688" s="15" t="s">
        <v>7900</v>
      </c>
      <c r="C3688" s="15" t="s">
        <v>3153</v>
      </c>
      <c r="D3688" s="15" t="s">
        <v>1318</v>
      </c>
      <c r="E3688" s="15" t="s">
        <v>124</v>
      </c>
      <c r="F3688" s="16">
        <v>1031</v>
      </c>
    </row>
    <row r="3689" spans="1:6" x14ac:dyDescent="0.3">
      <c r="A3689" s="14">
        <v>11300007</v>
      </c>
      <c r="B3689" s="15" t="s">
        <v>75</v>
      </c>
      <c r="C3689" s="15" t="s">
        <v>3154</v>
      </c>
      <c r="D3689" s="15" t="s">
        <v>1319</v>
      </c>
      <c r="E3689" s="15" t="s">
        <v>158</v>
      </c>
      <c r="F3689" s="16">
        <v>1158</v>
      </c>
    </row>
    <row r="3690" spans="1:6" x14ac:dyDescent="0.3">
      <c r="A3690" s="14">
        <v>11820011</v>
      </c>
      <c r="B3690" s="15" t="s">
        <v>79</v>
      </c>
      <c r="C3690" s="15" t="s">
        <v>3155</v>
      </c>
      <c r="D3690" s="15" t="s">
        <v>1320</v>
      </c>
      <c r="E3690" s="15" t="s">
        <v>363</v>
      </c>
      <c r="F3690" s="16">
        <v>782</v>
      </c>
    </row>
    <row r="3691" spans="1:6" x14ac:dyDescent="0.3">
      <c r="A3691" s="14">
        <v>11820011</v>
      </c>
      <c r="B3691" s="15" t="s">
        <v>79</v>
      </c>
      <c r="C3691" s="15" t="s">
        <v>3156</v>
      </c>
      <c r="D3691" s="15" t="s">
        <v>1320</v>
      </c>
      <c r="E3691" s="15" t="s">
        <v>89</v>
      </c>
      <c r="F3691" s="16">
        <v>710</v>
      </c>
    </row>
    <row r="3692" spans="1:6" x14ac:dyDescent="0.3">
      <c r="A3692" s="14">
        <v>11310060</v>
      </c>
      <c r="B3692" s="15" t="s">
        <v>97</v>
      </c>
      <c r="C3692" s="15" t="s">
        <v>9419</v>
      </c>
      <c r="D3692" s="15" t="s">
        <v>9420</v>
      </c>
      <c r="E3692" s="15" t="s">
        <v>298</v>
      </c>
      <c r="F3692" s="16">
        <v>1654</v>
      </c>
    </row>
    <row r="3693" spans="1:6" x14ac:dyDescent="0.3">
      <c r="A3693" s="14">
        <v>11340010</v>
      </c>
      <c r="B3693" s="15" t="s">
        <v>47</v>
      </c>
      <c r="C3693" s="15" t="s">
        <v>9421</v>
      </c>
      <c r="D3693" s="15" t="s">
        <v>9422</v>
      </c>
      <c r="E3693" s="15" t="s">
        <v>9423</v>
      </c>
      <c r="F3693" s="16">
        <v>500</v>
      </c>
    </row>
    <row r="3694" spans="1:6" x14ac:dyDescent="0.3">
      <c r="A3694" s="14">
        <v>11310121</v>
      </c>
      <c r="B3694" s="15" t="s">
        <v>4925</v>
      </c>
      <c r="C3694" s="15" t="s">
        <v>5631</v>
      </c>
      <c r="D3694" s="15" t="s">
        <v>1321</v>
      </c>
      <c r="E3694" s="15" t="s">
        <v>5296</v>
      </c>
      <c r="F3694" s="16">
        <v>500</v>
      </c>
    </row>
    <row r="3695" spans="1:6" x14ac:dyDescent="0.3">
      <c r="A3695" s="14">
        <v>11310121</v>
      </c>
      <c r="B3695" s="15" t="s">
        <v>4925</v>
      </c>
      <c r="C3695" s="15" t="s">
        <v>3157</v>
      </c>
      <c r="D3695" s="15" t="s">
        <v>1321</v>
      </c>
      <c r="E3695" s="15" t="s">
        <v>321</v>
      </c>
      <c r="F3695" s="16">
        <v>1312</v>
      </c>
    </row>
    <row r="3696" spans="1:6" x14ac:dyDescent="0.3">
      <c r="A3696" s="14">
        <v>11110024</v>
      </c>
      <c r="B3696" s="15" t="s">
        <v>269</v>
      </c>
      <c r="C3696" s="15" t="s">
        <v>16923</v>
      </c>
      <c r="D3696" s="15" t="s">
        <v>16924</v>
      </c>
      <c r="E3696" s="15" t="s">
        <v>16925</v>
      </c>
      <c r="F3696" s="16">
        <v>500</v>
      </c>
    </row>
    <row r="3697" spans="1:6" x14ac:dyDescent="0.3">
      <c r="A3697" s="14">
        <v>11340042</v>
      </c>
      <c r="B3697" s="15" t="s">
        <v>401</v>
      </c>
      <c r="C3697" s="15" t="s">
        <v>12482</v>
      </c>
      <c r="D3697" s="15" t="s">
        <v>12483</v>
      </c>
      <c r="E3697" s="15" t="s">
        <v>127</v>
      </c>
      <c r="F3697" s="16">
        <v>744</v>
      </c>
    </row>
    <row r="3698" spans="1:6" x14ac:dyDescent="0.3">
      <c r="A3698" s="14">
        <v>11310130</v>
      </c>
      <c r="B3698" s="15" t="s">
        <v>980</v>
      </c>
      <c r="C3698" s="15" t="s">
        <v>16926</v>
      </c>
      <c r="D3698" s="15" t="s">
        <v>16927</v>
      </c>
      <c r="E3698" s="15" t="s">
        <v>16928</v>
      </c>
      <c r="F3698" s="16">
        <v>500</v>
      </c>
    </row>
    <row r="3699" spans="1:6" x14ac:dyDescent="0.3">
      <c r="A3699" s="14">
        <v>11460028</v>
      </c>
      <c r="B3699" s="15" t="s">
        <v>639</v>
      </c>
      <c r="C3699" s="15" t="s">
        <v>14549</v>
      </c>
      <c r="D3699" s="15" t="s">
        <v>14550</v>
      </c>
      <c r="E3699" s="15" t="s">
        <v>226</v>
      </c>
      <c r="F3699" s="16">
        <v>500</v>
      </c>
    </row>
    <row r="3700" spans="1:6" x14ac:dyDescent="0.3">
      <c r="A3700" s="14">
        <v>11310115</v>
      </c>
      <c r="B3700" s="15" t="s">
        <v>111</v>
      </c>
      <c r="C3700" s="15" t="s">
        <v>14551</v>
      </c>
      <c r="D3700" s="15" t="s">
        <v>14552</v>
      </c>
      <c r="E3700" s="15" t="s">
        <v>424</v>
      </c>
      <c r="F3700" s="16">
        <v>500</v>
      </c>
    </row>
    <row r="3701" spans="1:6" x14ac:dyDescent="0.3">
      <c r="A3701" s="14">
        <v>11310131</v>
      </c>
      <c r="B3701" s="15" t="s">
        <v>379</v>
      </c>
      <c r="C3701" s="15" t="s">
        <v>9424</v>
      </c>
      <c r="D3701" s="15" t="s">
        <v>9425</v>
      </c>
      <c r="E3701" s="15" t="s">
        <v>383</v>
      </c>
      <c r="F3701" s="16">
        <v>500</v>
      </c>
    </row>
    <row r="3702" spans="1:6" x14ac:dyDescent="0.3">
      <c r="A3702" s="14">
        <v>11310029</v>
      </c>
      <c r="B3702" s="15" t="s">
        <v>36</v>
      </c>
      <c r="C3702" s="15" t="s">
        <v>9426</v>
      </c>
      <c r="D3702" s="15" t="s">
        <v>9427</v>
      </c>
      <c r="E3702" s="15" t="s">
        <v>558</v>
      </c>
      <c r="F3702" s="16">
        <v>723</v>
      </c>
    </row>
    <row r="3703" spans="1:6" x14ac:dyDescent="0.3">
      <c r="A3703" s="14">
        <v>11300010</v>
      </c>
      <c r="B3703" s="15" t="s">
        <v>159</v>
      </c>
      <c r="C3703" s="15" t="s">
        <v>3158</v>
      </c>
      <c r="D3703" s="15" t="s">
        <v>1324</v>
      </c>
      <c r="E3703" s="15" t="s">
        <v>162</v>
      </c>
      <c r="F3703" s="16">
        <v>567</v>
      </c>
    </row>
    <row r="3704" spans="1:6" x14ac:dyDescent="0.3">
      <c r="A3704" s="14">
        <v>11340075</v>
      </c>
      <c r="B3704" s="15" t="s">
        <v>627</v>
      </c>
      <c r="C3704" s="15" t="s">
        <v>12484</v>
      </c>
      <c r="D3704" s="15" t="s">
        <v>1324</v>
      </c>
      <c r="E3704" s="15" t="s">
        <v>162</v>
      </c>
      <c r="F3704" s="16">
        <v>500</v>
      </c>
    </row>
    <row r="3705" spans="1:6" x14ac:dyDescent="0.3">
      <c r="A3705" s="14">
        <v>11300010</v>
      </c>
      <c r="B3705" s="15" t="s">
        <v>159</v>
      </c>
      <c r="C3705" s="15" t="s">
        <v>3159</v>
      </c>
      <c r="D3705" s="15" t="s">
        <v>1325</v>
      </c>
      <c r="E3705" s="15" t="s">
        <v>347</v>
      </c>
      <c r="F3705" s="16">
        <v>1966</v>
      </c>
    </row>
    <row r="3706" spans="1:6" x14ac:dyDescent="0.3">
      <c r="A3706" s="14">
        <v>11340067</v>
      </c>
      <c r="B3706" s="15" t="s">
        <v>305</v>
      </c>
      <c r="C3706" s="15" t="s">
        <v>3160</v>
      </c>
      <c r="D3706" s="15" t="s">
        <v>1326</v>
      </c>
      <c r="E3706" s="15" t="s">
        <v>89</v>
      </c>
      <c r="F3706" s="16">
        <v>989</v>
      </c>
    </row>
    <row r="3707" spans="1:6" x14ac:dyDescent="0.3">
      <c r="A3707" s="14">
        <v>11310033</v>
      </c>
      <c r="B3707" s="15" t="s">
        <v>147</v>
      </c>
      <c r="C3707" s="15" t="s">
        <v>9428</v>
      </c>
      <c r="D3707" s="15" t="s">
        <v>9429</v>
      </c>
      <c r="E3707" s="15" t="s">
        <v>664</v>
      </c>
      <c r="F3707" s="16">
        <v>500</v>
      </c>
    </row>
    <row r="3708" spans="1:6" x14ac:dyDescent="0.3">
      <c r="A3708" s="14">
        <v>11120043</v>
      </c>
      <c r="B3708" s="15" t="s">
        <v>467</v>
      </c>
      <c r="C3708" s="15" t="s">
        <v>14553</v>
      </c>
      <c r="D3708" s="15" t="s">
        <v>14554</v>
      </c>
      <c r="E3708" s="15" t="s">
        <v>117</v>
      </c>
      <c r="F3708" s="16">
        <v>784</v>
      </c>
    </row>
    <row r="3709" spans="1:6" x14ac:dyDescent="0.3">
      <c r="A3709" s="14">
        <v>11310005</v>
      </c>
      <c r="B3709" s="15" t="s">
        <v>320</v>
      </c>
      <c r="C3709" s="15" t="s">
        <v>16929</v>
      </c>
      <c r="D3709" s="15" t="s">
        <v>16930</v>
      </c>
      <c r="E3709" s="15" t="s">
        <v>173</v>
      </c>
      <c r="F3709" s="16">
        <v>500</v>
      </c>
    </row>
    <row r="3710" spans="1:6" x14ac:dyDescent="0.3">
      <c r="A3710" s="14">
        <v>11340059</v>
      </c>
      <c r="B3710" s="15" t="s">
        <v>504</v>
      </c>
      <c r="C3710" s="15" t="s">
        <v>7158</v>
      </c>
      <c r="D3710" s="15" t="s">
        <v>7159</v>
      </c>
      <c r="E3710" s="15" t="s">
        <v>1464</v>
      </c>
      <c r="F3710" s="16">
        <v>639</v>
      </c>
    </row>
    <row r="3711" spans="1:6" x14ac:dyDescent="0.3">
      <c r="A3711" s="14">
        <v>11310064</v>
      </c>
      <c r="B3711" s="15" t="s">
        <v>7900</v>
      </c>
      <c r="C3711" s="15" t="s">
        <v>9430</v>
      </c>
      <c r="D3711" s="15" t="s">
        <v>1327</v>
      </c>
      <c r="E3711" s="15" t="s">
        <v>9431</v>
      </c>
      <c r="F3711" s="16">
        <v>1422</v>
      </c>
    </row>
    <row r="3712" spans="1:6" x14ac:dyDescent="0.3">
      <c r="A3712" s="14">
        <v>11310070</v>
      </c>
      <c r="B3712" s="15" t="s">
        <v>68</v>
      </c>
      <c r="C3712" s="15" t="s">
        <v>16931</v>
      </c>
      <c r="D3712" s="15" t="s">
        <v>16932</v>
      </c>
      <c r="E3712" s="15" t="s">
        <v>16933</v>
      </c>
      <c r="F3712" s="16">
        <v>500</v>
      </c>
    </row>
    <row r="3713" spans="1:6" x14ac:dyDescent="0.3">
      <c r="A3713" s="14">
        <v>11340077</v>
      </c>
      <c r="B3713" s="15" t="s">
        <v>246</v>
      </c>
      <c r="C3713" s="15" t="s">
        <v>16934</v>
      </c>
      <c r="D3713" s="15" t="s">
        <v>1328</v>
      </c>
      <c r="E3713" s="15" t="s">
        <v>155</v>
      </c>
      <c r="F3713" s="16">
        <v>500</v>
      </c>
    </row>
    <row r="3714" spans="1:6" x14ac:dyDescent="0.3">
      <c r="A3714" s="14">
        <v>11660001</v>
      </c>
      <c r="B3714" s="15" t="s">
        <v>297</v>
      </c>
      <c r="C3714" s="15" t="s">
        <v>3161</v>
      </c>
      <c r="D3714" s="15" t="s">
        <v>1328</v>
      </c>
      <c r="E3714" s="15" t="s">
        <v>263</v>
      </c>
      <c r="F3714" s="16">
        <v>634</v>
      </c>
    </row>
    <row r="3715" spans="1:6" x14ac:dyDescent="0.3">
      <c r="A3715" s="14">
        <v>11340077</v>
      </c>
      <c r="B3715" s="15" t="s">
        <v>246</v>
      </c>
      <c r="C3715" s="15" t="s">
        <v>16935</v>
      </c>
      <c r="D3715" s="15" t="s">
        <v>1328</v>
      </c>
      <c r="E3715" s="15" t="s">
        <v>808</v>
      </c>
      <c r="F3715" s="16">
        <v>500</v>
      </c>
    </row>
    <row r="3716" spans="1:6" x14ac:dyDescent="0.3">
      <c r="A3716" s="14">
        <v>11110015</v>
      </c>
      <c r="B3716" s="15" t="s">
        <v>426</v>
      </c>
      <c r="C3716" s="15" t="s">
        <v>4752</v>
      </c>
      <c r="D3716" s="15" t="s">
        <v>1328</v>
      </c>
      <c r="E3716" s="15" t="s">
        <v>230</v>
      </c>
      <c r="F3716" s="16">
        <v>630</v>
      </c>
    </row>
    <row r="3717" spans="1:6" x14ac:dyDescent="0.3">
      <c r="A3717" s="14">
        <v>11340073</v>
      </c>
      <c r="B3717" s="15" t="s">
        <v>836</v>
      </c>
      <c r="C3717" s="15" t="s">
        <v>3162</v>
      </c>
      <c r="D3717" s="15" t="s">
        <v>1329</v>
      </c>
      <c r="E3717" s="15" t="s">
        <v>92</v>
      </c>
      <c r="F3717" s="16">
        <v>500</v>
      </c>
    </row>
    <row r="3718" spans="1:6" x14ac:dyDescent="0.3">
      <c r="A3718" s="14">
        <v>11310117</v>
      </c>
      <c r="B3718" s="15" t="s">
        <v>274</v>
      </c>
      <c r="C3718" s="15" t="s">
        <v>14555</v>
      </c>
      <c r="D3718" s="15" t="s">
        <v>14556</v>
      </c>
      <c r="E3718" s="15" t="s">
        <v>636</v>
      </c>
      <c r="F3718" s="16">
        <v>642</v>
      </c>
    </row>
    <row r="3719" spans="1:6" x14ac:dyDescent="0.3">
      <c r="A3719" s="14">
        <v>11300019</v>
      </c>
      <c r="B3719" s="15" t="s">
        <v>449</v>
      </c>
      <c r="C3719" s="15" t="s">
        <v>14557</v>
      </c>
      <c r="D3719" s="15" t="s">
        <v>14558</v>
      </c>
      <c r="E3719" s="15" t="s">
        <v>14559</v>
      </c>
      <c r="F3719" s="16">
        <v>500</v>
      </c>
    </row>
    <row r="3720" spans="1:6" x14ac:dyDescent="0.3">
      <c r="A3720" s="14">
        <v>11300007</v>
      </c>
      <c r="B3720" s="15" t="s">
        <v>75</v>
      </c>
      <c r="C3720" s="15" t="s">
        <v>6299</v>
      </c>
      <c r="D3720" s="15" t="s">
        <v>6300</v>
      </c>
      <c r="E3720" s="15" t="s">
        <v>42</v>
      </c>
      <c r="F3720" s="16">
        <v>704</v>
      </c>
    </row>
    <row r="3721" spans="1:6" x14ac:dyDescent="0.3">
      <c r="A3721" s="14">
        <v>11300059</v>
      </c>
      <c r="B3721" s="15" t="s">
        <v>6867</v>
      </c>
      <c r="C3721" s="15" t="s">
        <v>16936</v>
      </c>
      <c r="D3721" s="15" t="s">
        <v>1330</v>
      </c>
      <c r="E3721" s="15" t="s">
        <v>60</v>
      </c>
      <c r="F3721" s="16">
        <v>500</v>
      </c>
    </row>
    <row r="3722" spans="1:6" x14ac:dyDescent="0.3">
      <c r="A3722" s="14">
        <v>11660003</v>
      </c>
      <c r="B3722" s="15" t="s">
        <v>164</v>
      </c>
      <c r="C3722" s="15" t="s">
        <v>3163</v>
      </c>
      <c r="D3722" s="15" t="s">
        <v>1330</v>
      </c>
      <c r="E3722" s="15" t="s">
        <v>938</v>
      </c>
      <c r="F3722" s="16">
        <v>778</v>
      </c>
    </row>
    <row r="3723" spans="1:6" x14ac:dyDescent="0.3">
      <c r="A3723" s="14">
        <v>11310047</v>
      </c>
      <c r="B3723" s="15" t="s">
        <v>140</v>
      </c>
      <c r="C3723" s="15" t="s">
        <v>16937</v>
      </c>
      <c r="D3723" s="15" t="s">
        <v>16938</v>
      </c>
      <c r="E3723" s="15" t="s">
        <v>16939</v>
      </c>
      <c r="F3723" s="16">
        <v>500</v>
      </c>
    </row>
    <row r="3724" spans="1:6" x14ac:dyDescent="0.3">
      <c r="A3724" s="14">
        <v>11300014</v>
      </c>
      <c r="B3724" s="15" t="s">
        <v>78</v>
      </c>
      <c r="C3724" s="15" t="s">
        <v>16940</v>
      </c>
      <c r="D3724" s="15" t="s">
        <v>16941</v>
      </c>
      <c r="E3724" s="15" t="s">
        <v>835</v>
      </c>
      <c r="F3724" s="16">
        <v>500</v>
      </c>
    </row>
    <row r="3725" spans="1:6" x14ac:dyDescent="0.3">
      <c r="A3725" s="14">
        <v>11310121</v>
      </c>
      <c r="B3725" s="15" t="s">
        <v>4925</v>
      </c>
      <c r="C3725" s="15" t="s">
        <v>9432</v>
      </c>
      <c r="D3725" s="15" t="s">
        <v>9433</v>
      </c>
      <c r="E3725" s="15" t="s">
        <v>1738</v>
      </c>
      <c r="F3725" s="16">
        <v>500</v>
      </c>
    </row>
    <row r="3726" spans="1:6" x14ac:dyDescent="0.3">
      <c r="A3726" s="14">
        <v>11310121</v>
      </c>
      <c r="B3726" s="15" t="s">
        <v>4925</v>
      </c>
      <c r="C3726" s="15" t="s">
        <v>9434</v>
      </c>
      <c r="D3726" s="15" t="s">
        <v>9433</v>
      </c>
      <c r="E3726" s="15" t="s">
        <v>432</v>
      </c>
      <c r="F3726" s="16">
        <v>500</v>
      </c>
    </row>
    <row r="3727" spans="1:6" x14ac:dyDescent="0.3">
      <c r="A3727" s="14">
        <v>11810028</v>
      </c>
      <c r="B3727" s="15" t="s">
        <v>198</v>
      </c>
      <c r="C3727" s="15" t="s">
        <v>16942</v>
      </c>
      <c r="D3727" s="15" t="s">
        <v>16943</v>
      </c>
      <c r="E3727" s="15" t="s">
        <v>16944</v>
      </c>
      <c r="F3727" s="16">
        <v>500</v>
      </c>
    </row>
    <row r="3728" spans="1:6" x14ac:dyDescent="0.3">
      <c r="A3728" s="14">
        <v>11660001</v>
      </c>
      <c r="B3728" s="15" t="s">
        <v>297</v>
      </c>
      <c r="C3728" s="15" t="s">
        <v>13506</v>
      </c>
      <c r="D3728" s="15" t="s">
        <v>13507</v>
      </c>
      <c r="E3728" s="15" t="s">
        <v>2444</v>
      </c>
      <c r="F3728" s="16">
        <v>500</v>
      </c>
    </row>
    <row r="3729" spans="1:6" x14ac:dyDescent="0.3">
      <c r="A3729" s="14">
        <v>11810008</v>
      </c>
      <c r="B3729" s="15" t="s">
        <v>143</v>
      </c>
      <c r="C3729" s="15" t="s">
        <v>3164</v>
      </c>
      <c r="D3729" s="15" t="s">
        <v>1331</v>
      </c>
      <c r="E3729" s="15" t="s">
        <v>288</v>
      </c>
      <c r="F3729" s="16">
        <v>500</v>
      </c>
    </row>
    <row r="3730" spans="1:6" x14ac:dyDescent="0.3">
      <c r="A3730" s="14">
        <v>11310047</v>
      </c>
      <c r="B3730" s="15" t="s">
        <v>140</v>
      </c>
      <c r="C3730" s="15" t="s">
        <v>5632</v>
      </c>
      <c r="D3730" s="15" t="s">
        <v>5633</v>
      </c>
      <c r="E3730" s="15" t="s">
        <v>105</v>
      </c>
      <c r="F3730" s="16">
        <v>500</v>
      </c>
    </row>
    <row r="3731" spans="1:6" x14ac:dyDescent="0.3">
      <c r="A3731" s="14">
        <v>11310129</v>
      </c>
      <c r="B3731" s="15" t="s">
        <v>203</v>
      </c>
      <c r="C3731" s="15" t="s">
        <v>16945</v>
      </c>
      <c r="D3731" s="15" t="s">
        <v>6301</v>
      </c>
      <c r="E3731" s="15" t="s">
        <v>357</v>
      </c>
      <c r="F3731" s="16">
        <v>500</v>
      </c>
    </row>
    <row r="3732" spans="1:6" x14ac:dyDescent="0.3">
      <c r="A3732" s="14">
        <v>11820008</v>
      </c>
      <c r="B3732" s="15" t="s">
        <v>65</v>
      </c>
      <c r="C3732" s="15" t="s">
        <v>7160</v>
      </c>
      <c r="D3732" s="15" t="s">
        <v>6301</v>
      </c>
      <c r="E3732" s="15" t="s">
        <v>5529</v>
      </c>
      <c r="F3732" s="16">
        <v>500</v>
      </c>
    </row>
    <row r="3733" spans="1:6" x14ac:dyDescent="0.3">
      <c r="A3733" s="14">
        <v>11340059</v>
      </c>
      <c r="B3733" s="15" t="s">
        <v>504</v>
      </c>
      <c r="C3733" s="15" t="s">
        <v>9435</v>
      </c>
      <c r="D3733" s="15" t="s">
        <v>6301</v>
      </c>
      <c r="E3733" s="15" t="s">
        <v>66</v>
      </c>
      <c r="F3733" s="16">
        <v>500</v>
      </c>
    </row>
    <row r="3734" spans="1:6" x14ac:dyDescent="0.3">
      <c r="A3734" s="14">
        <v>11320045</v>
      </c>
      <c r="B3734" s="15" t="s">
        <v>474</v>
      </c>
      <c r="C3734" s="15" t="s">
        <v>5634</v>
      </c>
      <c r="D3734" s="15" t="s">
        <v>5635</v>
      </c>
      <c r="E3734" s="15" t="s">
        <v>167</v>
      </c>
      <c r="F3734" s="16">
        <v>625</v>
      </c>
    </row>
    <row r="3735" spans="1:6" x14ac:dyDescent="0.3">
      <c r="A3735" s="14">
        <v>11300007</v>
      </c>
      <c r="B3735" s="15" t="s">
        <v>75</v>
      </c>
      <c r="C3735" s="15" t="s">
        <v>9436</v>
      </c>
      <c r="D3735" s="15" t="s">
        <v>9437</v>
      </c>
      <c r="E3735" s="15" t="s">
        <v>4379</v>
      </c>
      <c r="F3735" s="16">
        <v>500</v>
      </c>
    </row>
    <row r="3736" spans="1:6" x14ac:dyDescent="0.3">
      <c r="A3736" s="14">
        <v>11340079</v>
      </c>
      <c r="B3736" s="15" t="s">
        <v>130</v>
      </c>
      <c r="C3736" s="15" t="s">
        <v>14560</v>
      </c>
      <c r="D3736" s="15" t="s">
        <v>14561</v>
      </c>
      <c r="E3736" s="15" t="s">
        <v>498</v>
      </c>
      <c r="F3736" s="16">
        <v>1142</v>
      </c>
    </row>
    <row r="3737" spans="1:6" x14ac:dyDescent="0.3">
      <c r="A3737" s="14">
        <v>11340010</v>
      </c>
      <c r="B3737" s="15" t="s">
        <v>47</v>
      </c>
      <c r="C3737" s="15" t="s">
        <v>9438</v>
      </c>
      <c r="D3737" s="15" t="s">
        <v>9439</v>
      </c>
      <c r="E3737" s="15" t="s">
        <v>688</v>
      </c>
      <c r="F3737" s="16">
        <v>500</v>
      </c>
    </row>
    <row r="3738" spans="1:6" x14ac:dyDescent="0.3">
      <c r="A3738" s="14">
        <v>11120047</v>
      </c>
      <c r="B3738" s="15" t="s">
        <v>189</v>
      </c>
      <c r="C3738" s="15" t="s">
        <v>14562</v>
      </c>
      <c r="D3738" s="15" t="s">
        <v>14563</v>
      </c>
      <c r="E3738" s="15" t="s">
        <v>559</v>
      </c>
      <c r="F3738" s="16">
        <v>500</v>
      </c>
    </row>
    <row r="3739" spans="1:6" x14ac:dyDescent="0.3">
      <c r="A3739" s="14">
        <v>11340040</v>
      </c>
      <c r="B3739" s="15" t="s">
        <v>150</v>
      </c>
      <c r="C3739" s="15" t="s">
        <v>16946</v>
      </c>
      <c r="D3739" s="15" t="s">
        <v>16947</v>
      </c>
      <c r="E3739" s="15" t="s">
        <v>338</v>
      </c>
      <c r="F3739" s="16">
        <v>500</v>
      </c>
    </row>
    <row r="3740" spans="1:6" x14ac:dyDescent="0.3">
      <c r="A3740" s="14">
        <v>11310011</v>
      </c>
      <c r="B3740" s="15" t="s">
        <v>62</v>
      </c>
      <c r="C3740" s="15" t="s">
        <v>9440</v>
      </c>
      <c r="D3740" s="15" t="s">
        <v>9441</v>
      </c>
      <c r="E3740" s="15" t="s">
        <v>42</v>
      </c>
      <c r="F3740" s="16">
        <v>1450</v>
      </c>
    </row>
    <row r="3741" spans="1:6" x14ac:dyDescent="0.3">
      <c r="A3741" s="14">
        <v>11300059</v>
      </c>
      <c r="B3741" s="15" t="s">
        <v>6867</v>
      </c>
      <c r="C3741" s="15" t="s">
        <v>9442</v>
      </c>
      <c r="D3741" s="15" t="s">
        <v>9441</v>
      </c>
      <c r="E3741" s="15" t="s">
        <v>770</v>
      </c>
      <c r="F3741" s="16">
        <v>500</v>
      </c>
    </row>
    <row r="3742" spans="1:6" x14ac:dyDescent="0.3">
      <c r="A3742" s="14">
        <v>11120046</v>
      </c>
      <c r="B3742" s="15" t="s">
        <v>312</v>
      </c>
      <c r="C3742" s="15" t="s">
        <v>3165</v>
      </c>
      <c r="D3742" s="15" t="s">
        <v>1332</v>
      </c>
      <c r="E3742" s="15" t="s">
        <v>448</v>
      </c>
      <c r="F3742" s="16">
        <v>500</v>
      </c>
    </row>
    <row r="3743" spans="1:6" x14ac:dyDescent="0.3">
      <c r="A3743" s="14">
        <v>11340003</v>
      </c>
      <c r="B3743" s="15" t="s">
        <v>191</v>
      </c>
      <c r="C3743" s="15" t="s">
        <v>12485</v>
      </c>
      <c r="D3743" s="15" t="s">
        <v>12486</v>
      </c>
      <c r="E3743" s="15" t="s">
        <v>155</v>
      </c>
      <c r="F3743" s="16">
        <v>637</v>
      </c>
    </row>
    <row r="3744" spans="1:6" x14ac:dyDescent="0.3">
      <c r="A3744" s="14">
        <v>11110035</v>
      </c>
      <c r="B3744" s="15" t="s">
        <v>7067</v>
      </c>
      <c r="C3744" s="15" t="s">
        <v>7161</v>
      </c>
      <c r="D3744" s="15" t="s">
        <v>7162</v>
      </c>
      <c r="E3744" s="15" t="s">
        <v>857</v>
      </c>
      <c r="F3744" s="16">
        <v>500</v>
      </c>
    </row>
    <row r="3745" spans="1:6" x14ac:dyDescent="0.3">
      <c r="A3745" s="14">
        <v>11340047</v>
      </c>
      <c r="B3745" s="15" t="s">
        <v>177</v>
      </c>
      <c r="C3745" s="15" t="s">
        <v>14564</v>
      </c>
      <c r="D3745" s="15" t="s">
        <v>14565</v>
      </c>
      <c r="E3745" s="15" t="s">
        <v>212</v>
      </c>
      <c r="F3745" s="16">
        <v>537</v>
      </c>
    </row>
    <row r="3746" spans="1:6" x14ac:dyDescent="0.3">
      <c r="A3746" s="14">
        <v>11820018</v>
      </c>
      <c r="B3746" s="15" t="s">
        <v>183</v>
      </c>
      <c r="C3746" s="15" t="s">
        <v>14566</v>
      </c>
      <c r="D3746" s="15" t="s">
        <v>14567</v>
      </c>
      <c r="E3746" s="15" t="s">
        <v>14568</v>
      </c>
      <c r="F3746" s="16">
        <v>500</v>
      </c>
    </row>
    <row r="3747" spans="1:6" x14ac:dyDescent="0.3">
      <c r="A3747" s="14">
        <v>11310075</v>
      </c>
      <c r="B3747" s="15" t="s">
        <v>103</v>
      </c>
      <c r="C3747" s="15" t="s">
        <v>5042</v>
      </c>
      <c r="D3747" s="15" t="s">
        <v>5043</v>
      </c>
      <c r="E3747" s="15" t="s">
        <v>216</v>
      </c>
      <c r="F3747" s="16">
        <v>500</v>
      </c>
    </row>
    <row r="3748" spans="1:6" x14ac:dyDescent="0.3">
      <c r="A3748" s="14">
        <v>11300005</v>
      </c>
      <c r="B3748" s="15" t="s">
        <v>771</v>
      </c>
      <c r="C3748" s="15" t="s">
        <v>16948</v>
      </c>
      <c r="D3748" s="15" t="s">
        <v>16949</v>
      </c>
      <c r="E3748" s="15" t="s">
        <v>342</v>
      </c>
      <c r="F3748" s="16">
        <v>500</v>
      </c>
    </row>
    <row r="3749" spans="1:6" x14ac:dyDescent="0.3">
      <c r="A3749" s="14">
        <v>11300016</v>
      </c>
      <c r="B3749" s="15" t="s">
        <v>252</v>
      </c>
      <c r="C3749" s="15" t="s">
        <v>13508</v>
      </c>
      <c r="D3749" s="15" t="s">
        <v>13509</v>
      </c>
      <c r="E3749" s="15" t="s">
        <v>1875</v>
      </c>
      <c r="F3749" s="16">
        <v>500</v>
      </c>
    </row>
    <row r="3750" spans="1:6" x14ac:dyDescent="0.3">
      <c r="A3750" s="14">
        <v>11300014</v>
      </c>
      <c r="B3750" s="15" t="s">
        <v>78</v>
      </c>
      <c r="C3750" s="15" t="s">
        <v>12487</v>
      </c>
      <c r="D3750" s="15" t="s">
        <v>1333</v>
      </c>
      <c r="E3750" s="15" t="s">
        <v>179</v>
      </c>
      <c r="F3750" s="16">
        <v>1327</v>
      </c>
    </row>
    <row r="3751" spans="1:6" x14ac:dyDescent="0.3">
      <c r="A3751" s="14">
        <v>11300014</v>
      </c>
      <c r="B3751" s="15" t="s">
        <v>78</v>
      </c>
      <c r="C3751" s="15" t="s">
        <v>3166</v>
      </c>
      <c r="D3751" s="15" t="s">
        <v>1333</v>
      </c>
      <c r="E3751" s="15" t="s">
        <v>263</v>
      </c>
      <c r="F3751" s="16">
        <v>824</v>
      </c>
    </row>
    <row r="3752" spans="1:6" x14ac:dyDescent="0.3">
      <c r="A3752" s="14">
        <v>11300007</v>
      </c>
      <c r="B3752" s="15" t="s">
        <v>75</v>
      </c>
      <c r="C3752" s="15" t="s">
        <v>6302</v>
      </c>
      <c r="D3752" s="15" t="s">
        <v>1333</v>
      </c>
      <c r="E3752" s="15" t="s">
        <v>90</v>
      </c>
      <c r="F3752" s="16">
        <v>547</v>
      </c>
    </row>
    <row r="3753" spans="1:6" x14ac:dyDescent="0.3">
      <c r="A3753" s="14">
        <v>11300021</v>
      </c>
      <c r="B3753" s="15" t="s">
        <v>5271</v>
      </c>
      <c r="C3753" s="15" t="s">
        <v>3167</v>
      </c>
      <c r="D3753" s="15" t="s">
        <v>1334</v>
      </c>
      <c r="E3753" s="15" t="s">
        <v>394</v>
      </c>
      <c r="F3753" s="16">
        <v>500</v>
      </c>
    </row>
    <row r="3754" spans="1:6" x14ac:dyDescent="0.3">
      <c r="A3754" s="14">
        <v>11310075</v>
      </c>
      <c r="B3754" s="15" t="s">
        <v>103</v>
      </c>
      <c r="C3754" s="15" t="s">
        <v>3168</v>
      </c>
      <c r="D3754" s="15" t="s">
        <v>1335</v>
      </c>
      <c r="E3754" s="15" t="s">
        <v>1336</v>
      </c>
      <c r="F3754" s="16">
        <v>509</v>
      </c>
    </row>
    <row r="3755" spans="1:6" x14ac:dyDescent="0.3">
      <c r="A3755" s="14">
        <v>11310075</v>
      </c>
      <c r="B3755" s="15" t="s">
        <v>103</v>
      </c>
      <c r="C3755" s="15" t="s">
        <v>6303</v>
      </c>
      <c r="D3755" s="15" t="s">
        <v>1335</v>
      </c>
      <c r="E3755" s="15" t="s">
        <v>6304</v>
      </c>
      <c r="F3755" s="16">
        <v>500</v>
      </c>
    </row>
    <row r="3756" spans="1:6" x14ac:dyDescent="0.3">
      <c r="A3756" s="14">
        <v>11310011</v>
      </c>
      <c r="B3756" s="15" t="s">
        <v>62</v>
      </c>
      <c r="C3756" s="15" t="s">
        <v>3169</v>
      </c>
      <c r="D3756" s="15" t="s">
        <v>1337</v>
      </c>
      <c r="E3756" s="15" t="s">
        <v>1338</v>
      </c>
      <c r="F3756" s="16">
        <v>1157</v>
      </c>
    </row>
    <row r="3757" spans="1:6" x14ac:dyDescent="0.3">
      <c r="A3757" s="14">
        <v>11340013</v>
      </c>
      <c r="B3757" s="15" t="s">
        <v>7805</v>
      </c>
      <c r="C3757" s="15" t="s">
        <v>9443</v>
      </c>
      <c r="D3757" s="15" t="s">
        <v>9444</v>
      </c>
      <c r="E3757" s="15" t="s">
        <v>9445</v>
      </c>
      <c r="F3757" s="16">
        <v>500</v>
      </c>
    </row>
    <row r="3758" spans="1:6" x14ac:dyDescent="0.3">
      <c r="A3758" s="14">
        <v>11340040</v>
      </c>
      <c r="B3758" s="15" t="s">
        <v>150</v>
      </c>
      <c r="C3758" s="15" t="s">
        <v>3170</v>
      </c>
      <c r="D3758" s="15" t="s">
        <v>1339</v>
      </c>
      <c r="E3758" s="15" t="s">
        <v>288</v>
      </c>
      <c r="F3758" s="16">
        <v>663</v>
      </c>
    </row>
    <row r="3759" spans="1:6" x14ac:dyDescent="0.3">
      <c r="A3759" s="14">
        <v>11300015</v>
      </c>
      <c r="B3759" s="15" t="s">
        <v>630</v>
      </c>
      <c r="C3759" s="15" t="s">
        <v>16950</v>
      </c>
      <c r="D3759" s="15" t="s">
        <v>1339</v>
      </c>
      <c r="E3759" s="15" t="s">
        <v>1515</v>
      </c>
      <c r="F3759" s="16">
        <v>500</v>
      </c>
    </row>
    <row r="3760" spans="1:6" x14ac:dyDescent="0.3">
      <c r="A3760" s="14">
        <v>11820008</v>
      </c>
      <c r="B3760" s="15" t="s">
        <v>65</v>
      </c>
      <c r="C3760" s="15" t="s">
        <v>16951</v>
      </c>
      <c r="D3760" s="15" t="s">
        <v>16952</v>
      </c>
      <c r="E3760" s="15" t="s">
        <v>759</v>
      </c>
      <c r="F3760" s="16">
        <v>500</v>
      </c>
    </row>
    <row r="3761" spans="1:6" x14ac:dyDescent="0.3">
      <c r="A3761" s="14">
        <v>11110032</v>
      </c>
      <c r="B3761" s="15" t="s">
        <v>587</v>
      </c>
      <c r="C3761" s="15" t="s">
        <v>5636</v>
      </c>
      <c r="D3761" s="15" t="s">
        <v>5637</v>
      </c>
      <c r="E3761" s="15" t="s">
        <v>500</v>
      </c>
      <c r="F3761" s="16">
        <v>500</v>
      </c>
    </row>
    <row r="3762" spans="1:6" x14ac:dyDescent="0.3">
      <c r="A3762" s="14">
        <v>11340053</v>
      </c>
      <c r="B3762" s="15" t="s">
        <v>445</v>
      </c>
      <c r="C3762" s="15" t="s">
        <v>3171</v>
      </c>
      <c r="D3762" s="15" t="s">
        <v>1340</v>
      </c>
      <c r="E3762" s="15" t="s">
        <v>230</v>
      </c>
      <c r="F3762" s="16">
        <v>1129</v>
      </c>
    </row>
    <row r="3763" spans="1:6" x14ac:dyDescent="0.3">
      <c r="A3763" s="14">
        <v>11310070</v>
      </c>
      <c r="B3763" s="15" t="s">
        <v>68</v>
      </c>
      <c r="C3763" s="15" t="s">
        <v>3172</v>
      </c>
      <c r="D3763" s="15" t="s">
        <v>1341</v>
      </c>
      <c r="E3763" s="15" t="s">
        <v>104</v>
      </c>
      <c r="F3763" s="16">
        <v>500</v>
      </c>
    </row>
    <row r="3764" spans="1:6" x14ac:dyDescent="0.3">
      <c r="A3764" s="14">
        <v>11340075</v>
      </c>
      <c r="B3764" s="15" t="s">
        <v>627</v>
      </c>
      <c r="C3764" s="15" t="s">
        <v>5638</v>
      </c>
      <c r="D3764" s="15" t="s">
        <v>5639</v>
      </c>
      <c r="E3764" s="15" t="s">
        <v>342</v>
      </c>
      <c r="F3764" s="16">
        <v>652</v>
      </c>
    </row>
    <row r="3765" spans="1:6" x14ac:dyDescent="0.3">
      <c r="A3765" s="14">
        <v>11340010</v>
      </c>
      <c r="B3765" s="15" t="s">
        <v>47</v>
      </c>
      <c r="C3765" s="15" t="s">
        <v>14569</v>
      </c>
      <c r="D3765" s="15" t="s">
        <v>14570</v>
      </c>
      <c r="E3765" s="15" t="s">
        <v>109</v>
      </c>
      <c r="F3765" s="16">
        <v>500</v>
      </c>
    </row>
    <row r="3766" spans="1:6" x14ac:dyDescent="0.3">
      <c r="A3766" s="14">
        <v>11110013</v>
      </c>
      <c r="B3766" s="15" t="s">
        <v>94</v>
      </c>
      <c r="C3766" s="15" t="s">
        <v>3173</v>
      </c>
      <c r="D3766" s="15" t="s">
        <v>1342</v>
      </c>
      <c r="E3766" s="15" t="s">
        <v>938</v>
      </c>
      <c r="F3766" s="16">
        <v>1674</v>
      </c>
    </row>
    <row r="3767" spans="1:6" x14ac:dyDescent="0.3">
      <c r="A3767" s="14">
        <v>11310075</v>
      </c>
      <c r="B3767" s="15" t="s">
        <v>103</v>
      </c>
      <c r="C3767" s="15" t="s">
        <v>9446</v>
      </c>
      <c r="D3767" s="15" t="s">
        <v>1342</v>
      </c>
      <c r="E3767" s="15" t="s">
        <v>9447</v>
      </c>
      <c r="F3767" s="16">
        <v>500</v>
      </c>
    </row>
    <row r="3768" spans="1:6" x14ac:dyDescent="0.3">
      <c r="A3768" s="14">
        <v>11310075</v>
      </c>
      <c r="B3768" s="15" t="s">
        <v>103</v>
      </c>
      <c r="C3768" s="15" t="s">
        <v>9448</v>
      </c>
      <c r="D3768" s="15" t="s">
        <v>1342</v>
      </c>
      <c r="E3768" s="15" t="s">
        <v>9449</v>
      </c>
      <c r="F3768" s="16">
        <v>500</v>
      </c>
    </row>
    <row r="3769" spans="1:6" x14ac:dyDescent="0.3">
      <c r="A3769" s="14">
        <v>11310075</v>
      </c>
      <c r="B3769" s="15" t="s">
        <v>103</v>
      </c>
      <c r="C3769" s="15" t="s">
        <v>9450</v>
      </c>
      <c r="D3769" s="15" t="s">
        <v>1342</v>
      </c>
      <c r="E3769" s="15" t="s">
        <v>5171</v>
      </c>
      <c r="F3769" s="16">
        <v>500</v>
      </c>
    </row>
    <row r="3770" spans="1:6" x14ac:dyDescent="0.3">
      <c r="A3770" s="14">
        <v>11650017</v>
      </c>
      <c r="B3770" s="15" t="s">
        <v>43</v>
      </c>
      <c r="C3770" s="15" t="s">
        <v>14571</v>
      </c>
      <c r="D3770" s="15" t="s">
        <v>14572</v>
      </c>
      <c r="E3770" s="15" t="s">
        <v>89</v>
      </c>
      <c r="F3770" s="16">
        <v>500</v>
      </c>
    </row>
    <row r="3771" spans="1:6" x14ac:dyDescent="0.3">
      <c r="A3771" s="14">
        <v>11120045</v>
      </c>
      <c r="B3771" s="15" t="s">
        <v>125</v>
      </c>
      <c r="C3771" s="15" t="s">
        <v>3174</v>
      </c>
      <c r="D3771" s="15" t="s">
        <v>1343</v>
      </c>
      <c r="E3771" s="15" t="s">
        <v>553</v>
      </c>
      <c r="F3771" s="16">
        <v>819</v>
      </c>
    </row>
    <row r="3772" spans="1:6" x14ac:dyDescent="0.3">
      <c r="A3772" s="14">
        <v>11660021</v>
      </c>
      <c r="B3772" s="15" t="s">
        <v>537</v>
      </c>
      <c r="C3772" s="15" t="s">
        <v>16953</v>
      </c>
      <c r="D3772" s="15" t="s">
        <v>16954</v>
      </c>
      <c r="E3772" s="15" t="s">
        <v>16955</v>
      </c>
      <c r="F3772" s="16">
        <v>500</v>
      </c>
    </row>
    <row r="3773" spans="1:6" x14ac:dyDescent="0.3">
      <c r="A3773" s="14">
        <v>11340059</v>
      </c>
      <c r="B3773" s="15" t="s">
        <v>504</v>
      </c>
      <c r="C3773" s="15" t="s">
        <v>9451</v>
      </c>
      <c r="D3773" s="15" t="s">
        <v>9452</v>
      </c>
      <c r="E3773" s="15" t="s">
        <v>5571</v>
      </c>
      <c r="F3773" s="16">
        <v>500</v>
      </c>
    </row>
    <row r="3774" spans="1:6" x14ac:dyDescent="0.3">
      <c r="A3774" s="14">
        <v>11300007</v>
      </c>
      <c r="B3774" s="15" t="s">
        <v>75</v>
      </c>
      <c r="C3774" s="15" t="s">
        <v>16956</v>
      </c>
      <c r="D3774" s="15" t="s">
        <v>16957</v>
      </c>
      <c r="E3774" s="15" t="s">
        <v>984</v>
      </c>
      <c r="F3774" s="16">
        <v>500</v>
      </c>
    </row>
    <row r="3775" spans="1:6" x14ac:dyDescent="0.3">
      <c r="A3775" s="14">
        <v>11820027</v>
      </c>
      <c r="B3775" s="15" t="s">
        <v>386</v>
      </c>
      <c r="C3775" s="15" t="s">
        <v>6403</v>
      </c>
      <c r="D3775" s="15" t="s">
        <v>6404</v>
      </c>
      <c r="E3775" s="15" t="s">
        <v>338</v>
      </c>
      <c r="F3775" s="16">
        <v>601</v>
      </c>
    </row>
    <row r="3776" spans="1:6" x14ac:dyDescent="0.3">
      <c r="A3776" s="14">
        <v>11820027</v>
      </c>
      <c r="B3776" s="15" t="s">
        <v>386</v>
      </c>
      <c r="C3776" s="15" t="s">
        <v>6405</v>
      </c>
      <c r="D3776" s="15" t="s">
        <v>6404</v>
      </c>
      <c r="E3776" s="15" t="s">
        <v>222</v>
      </c>
      <c r="F3776" s="16">
        <v>527</v>
      </c>
    </row>
    <row r="3777" spans="1:6" x14ac:dyDescent="0.3">
      <c r="A3777" s="14">
        <v>11340049</v>
      </c>
      <c r="B3777" s="15" t="s">
        <v>214</v>
      </c>
      <c r="C3777" s="15" t="s">
        <v>16958</v>
      </c>
      <c r="D3777" s="15" t="s">
        <v>16959</v>
      </c>
      <c r="E3777" s="15" t="s">
        <v>810</v>
      </c>
      <c r="F3777" s="16">
        <v>500</v>
      </c>
    </row>
    <row r="3778" spans="1:6" x14ac:dyDescent="0.3">
      <c r="A3778" s="14">
        <v>11650034</v>
      </c>
      <c r="B3778" s="15" t="s">
        <v>341</v>
      </c>
      <c r="C3778" s="15" t="s">
        <v>9453</v>
      </c>
      <c r="D3778" s="15" t="s">
        <v>9454</v>
      </c>
      <c r="E3778" s="15" t="s">
        <v>368</v>
      </c>
      <c r="F3778" s="16">
        <v>500</v>
      </c>
    </row>
    <row r="3779" spans="1:6" x14ac:dyDescent="0.3">
      <c r="A3779" s="14">
        <v>11110027</v>
      </c>
      <c r="B3779" s="15" t="s">
        <v>329</v>
      </c>
      <c r="C3779" s="15" t="s">
        <v>5640</v>
      </c>
      <c r="D3779" s="15" t="s">
        <v>5641</v>
      </c>
      <c r="E3779" s="15" t="s">
        <v>243</v>
      </c>
      <c r="F3779" s="16">
        <v>500</v>
      </c>
    </row>
    <row r="3780" spans="1:6" x14ac:dyDescent="0.3">
      <c r="A3780" s="14">
        <v>11810015</v>
      </c>
      <c r="B3780" s="15" t="s">
        <v>7844</v>
      </c>
      <c r="C3780" s="15" t="s">
        <v>13510</v>
      </c>
      <c r="D3780" s="15" t="s">
        <v>13511</v>
      </c>
      <c r="E3780" s="15" t="s">
        <v>13512</v>
      </c>
      <c r="F3780" s="16">
        <v>500</v>
      </c>
    </row>
    <row r="3781" spans="1:6" x14ac:dyDescent="0.3">
      <c r="A3781" s="14">
        <v>11300023</v>
      </c>
      <c r="B3781" s="15" t="s">
        <v>54</v>
      </c>
      <c r="C3781" s="15" t="s">
        <v>14573</v>
      </c>
      <c r="D3781" s="15" t="s">
        <v>14574</v>
      </c>
      <c r="E3781" s="15" t="s">
        <v>63</v>
      </c>
      <c r="F3781" s="16">
        <v>500</v>
      </c>
    </row>
    <row r="3782" spans="1:6" x14ac:dyDescent="0.3">
      <c r="A3782" s="14">
        <v>11660013</v>
      </c>
      <c r="B3782" s="15" t="s">
        <v>7163</v>
      </c>
      <c r="C3782" s="15" t="s">
        <v>7164</v>
      </c>
      <c r="D3782" s="15" t="s">
        <v>1344</v>
      </c>
      <c r="E3782" s="15" t="s">
        <v>2171</v>
      </c>
      <c r="F3782" s="16">
        <v>722</v>
      </c>
    </row>
    <row r="3783" spans="1:6" x14ac:dyDescent="0.3">
      <c r="A3783" s="14">
        <v>11660001</v>
      </c>
      <c r="B3783" s="15" t="s">
        <v>297</v>
      </c>
      <c r="C3783" s="15" t="s">
        <v>4851</v>
      </c>
      <c r="D3783" s="15" t="s">
        <v>1344</v>
      </c>
      <c r="E3783" s="15" t="s">
        <v>4852</v>
      </c>
      <c r="F3783" s="16">
        <v>645</v>
      </c>
    </row>
    <row r="3784" spans="1:6" x14ac:dyDescent="0.3">
      <c r="A3784" s="14">
        <v>11660013</v>
      </c>
      <c r="B3784" s="15" t="s">
        <v>7163</v>
      </c>
      <c r="C3784" s="15" t="s">
        <v>3175</v>
      </c>
      <c r="D3784" s="15" t="s">
        <v>1344</v>
      </c>
      <c r="E3784" s="15" t="s">
        <v>383</v>
      </c>
      <c r="F3784" s="16">
        <v>687</v>
      </c>
    </row>
    <row r="3785" spans="1:6" x14ac:dyDescent="0.3">
      <c r="A3785" s="14">
        <v>11660001</v>
      </c>
      <c r="B3785" s="15" t="s">
        <v>297</v>
      </c>
      <c r="C3785" s="15" t="s">
        <v>4607</v>
      </c>
      <c r="D3785" s="15" t="s">
        <v>1344</v>
      </c>
      <c r="E3785" s="15" t="s">
        <v>499</v>
      </c>
      <c r="F3785" s="16">
        <v>1654</v>
      </c>
    </row>
    <row r="3786" spans="1:6" x14ac:dyDescent="0.3">
      <c r="A3786" s="14">
        <v>11300016</v>
      </c>
      <c r="B3786" s="15" t="s">
        <v>252</v>
      </c>
      <c r="C3786" s="15" t="s">
        <v>4415</v>
      </c>
      <c r="D3786" s="15" t="s">
        <v>4416</v>
      </c>
      <c r="E3786" s="15" t="s">
        <v>303</v>
      </c>
      <c r="F3786" s="16">
        <v>532</v>
      </c>
    </row>
    <row r="3787" spans="1:6" x14ac:dyDescent="0.3">
      <c r="A3787" s="14">
        <v>11660003</v>
      </c>
      <c r="B3787" s="15" t="s">
        <v>164</v>
      </c>
      <c r="C3787" s="15" t="s">
        <v>3176</v>
      </c>
      <c r="D3787" s="15" t="s">
        <v>1345</v>
      </c>
      <c r="E3787" s="15" t="s">
        <v>495</v>
      </c>
      <c r="F3787" s="16">
        <v>563</v>
      </c>
    </row>
    <row r="3788" spans="1:6" x14ac:dyDescent="0.3">
      <c r="A3788" s="14">
        <v>11120046</v>
      </c>
      <c r="B3788" s="15" t="s">
        <v>312</v>
      </c>
      <c r="C3788" s="15" t="s">
        <v>12488</v>
      </c>
      <c r="D3788" s="15" t="s">
        <v>9456</v>
      </c>
      <c r="E3788" s="15" t="s">
        <v>149</v>
      </c>
      <c r="F3788" s="16">
        <v>500</v>
      </c>
    </row>
    <row r="3789" spans="1:6" x14ac:dyDescent="0.3">
      <c r="A3789" s="14">
        <v>11310064</v>
      </c>
      <c r="B3789" s="15" t="s">
        <v>7900</v>
      </c>
      <c r="C3789" s="15" t="s">
        <v>9455</v>
      </c>
      <c r="D3789" s="15" t="s">
        <v>9456</v>
      </c>
      <c r="E3789" s="15" t="s">
        <v>751</v>
      </c>
      <c r="F3789" s="16">
        <v>1261</v>
      </c>
    </row>
    <row r="3790" spans="1:6" x14ac:dyDescent="0.3">
      <c r="A3790" s="14">
        <v>11310064</v>
      </c>
      <c r="B3790" s="15" t="s">
        <v>7900</v>
      </c>
      <c r="C3790" s="15" t="s">
        <v>9457</v>
      </c>
      <c r="D3790" s="15" t="s">
        <v>9456</v>
      </c>
      <c r="E3790" s="15" t="s">
        <v>263</v>
      </c>
      <c r="F3790" s="16">
        <v>963</v>
      </c>
    </row>
    <row r="3791" spans="1:6" x14ac:dyDescent="0.3">
      <c r="A3791" s="14">
        <v>11120047</v>
      </c>
      <c r="B3791" s="15" t="s">
        <v>189</v>
      </c>
      <c r="C3791" s="15" t="s">
        <v>7165</v>
      </c>
      <c r="D3791" s="15" t="s">
        <v>7166</v>
      </c>
      <c r="E3791" s="15" t="s">
        <v>580</v>
      </c>
      <c r="F3791" s="16">
        <v>846</v>
      </c>
    </row>
    <row r="3792" spans="1:6" x14ac:dyDescent="0.3">
      <c r="A3792" s="14">
        <v>11120047</v>
      </c>
      <c r="B3792" s="15" t="s">
        <v>189</v>
      </c>
      <c r="C3792" s="15" t="s">
        <v>16960</v>
      </c>
      <c r="D3792" s="15" t="s">
        <v>7166</v>
      </c>
      <c r="E3792" s="15" t="s">
        <v>5913</v>
      </c>
      <c r="F3792" s="16">
        <v>500</v>
      </c>
    </row>
    <row r="3793" spans="1:6" x14ac:dyDescent="0.3">
      <c r="A3793" s="14">
        <v>11300022</v>
      </c>
      <c r="B3793" s="15" t="s">
        <v>436</v>
      </c>
      <c r="C3793" s="15" t="s">
        <v>3326</v>
      </c>
      <c r="D3793" s="15" t="s">
        <v>7167</v>
      </c>
      <c r="E3793" s="15" t="s">
        <v>383</v>
      </c>
      <c r="F3793" s="16">
        <v>500</v>
      </c>
    </row>
    <row r="3794" spans="1:6" x14ac:dyDescent="0.3">
      <c r="A3794" s="14">
        <v>11340013</v>
      </c>
      <c r="B3794" s="15" t="s">
        <v>7805</v>
      </c>
      <c r="C3794" s="15" t="s">
        <v>9458</v>
      </c>
      <c r="D3794" s="15" t="s">
        <v>9459</v>
      </c>
      <c r="E3794" s="15" t="s">
        <v>942</v>
      </c>
      <c r="F3794" s="16">
        <v>500</v>
      </c>
    </row>
    <row r="3795" spans="1:6" x14ac:dyDescent="0.3">
      <c r="A3795" s="14">
        <v>11340013</v>
      </c>
      <c r="B3795" s="15" t="s">
        <v>7805</v>
      </c>
      <c r="C3795" s="15" t="s">
        <v>9460</v>
      </c>
      <c r="D3795" s="15" t="s">
        <v>9459</v>
      </c>
      <c r="E3795" s="15" t="s">
        <v>591</v>
      </c>
      <c r="F3795" s="16">
        <v>500</v>
      </c>
    </row>
    <row r="3796" spans="1:6" x14ac:dyDescent="0.3">
      <c r="A3796" s="14">
        <v>11340003</v>
      </c>
      <c r="B3796" s="15" t="s">
        <v>191</v>
      </c>
      <c r="C3796" s="15" t="s">
        <v>12489</v>
      </c>
      <c r="D3796" s="15" t="s">
        <v>12490</v>
      </c>
      <c r="E3796" s="15" t="s">
        <v>12491</v>
      </c>
      <c r="F3796" s="16">
        <v>500</v>
      </c>
    </row>
    <row r="3797" spans="1:6" x14ac:dyDescent="0.3">
      <c r="A3797" s="14">
        <v>11340007</v>
      </c>
      <c r="B3797" s="15" t="s">
        <v>51</v>
      </c>
      <c r="C3797" s="15" t="s">
        <v>13513</v>
      </c>
      <c r="D3797" s="15" t="s">
        <v>12490</v>
      </c>
      <c r="E3797" s="15" t="s">
        <v>1180</v>
      </c>
      <c r="F3797" s="16">
        <v>539</v>
      </c>
    </row>
    <row r="3798" spans="1:6" x14ac:dyDescent="0.3">
      <c r="A3798" s="14">
        <v>11650016</v>
      </c>
      <c r="B3798" s="15" t="s">
        <v>114</v>
      </c>
      <c r="C3798" s="15" t="s">
        <v>3177</v>
      </c>
      <c r="D3798" s="15" t="s">
        <v>1346</v>
      </c>
      <c r="E3798" s="15" t="s">
        <v>38</v>
      </c>
      <c r="F3798" s="16">
        <v>843</v>
      </c>
    </row>
    <row r="3799" spans="1:6" x14ac:dyDescent="0.3">
      <c r="A3799" s="14">
        <v>11090002</v>
      </c>
      <c r="B3799" s="15" t="s">
        <v>201</v>
      </c>
      <c r="C3799" s="15" t="s">
        <v>14575</v>
      </c>
      <c r="D3799" s="15" t="s">
        <v>14576</v>
      </c>
      <c r="E3799" s="15" t="s">
        <v>14577</v>
      </c>
      <c r="F3799" s="16">
        <v>500</v>
      </c>
    </row>
    <row r="3800" spans="1:6" x14ac:dyDescent="0.3">
      <c r="A3800" s="14">
        <v>11660009</v>
      </c>
      <c r="B3800" s="15" t="s">
        <v>32</v>
      </c>
      <c r="C3800" s="15" t="s">
        <v>12492</v>
      </c>
      <c r="D3800" s="15" t="s">
        <v>12493</v>
      </c>
      <c r="E3800" s="15" t="s">
        <v>90</v>
      </c>
      <c r="F3800" s="16">
        <v>500</v>
      </c>
    </row>
    <row r="3801" spans="1:6" x14ac:dyDescent="0.3">
      <c r="A3801" s="14">
        <v>11090019</v>
      </c>
      <c r="B3801" s="15" t="s">
        <v>494</v>
      </c>
      <c r="C3801" s="15" t="s">
        <v>16961</v>
      </c>
      <c r="D3801" s="15" t="s">
        <v>16962</v>
      </c>
      <c r="E3801" s="15" t="s">
        <v>388</v>
      </c>
      <c r="F3801" s="16">
        <v>500</v>
      </c>
    </row>
    <row r="3802" spans="1:6" x14ac:dyDescent="0.3">
      <c r="A3802" s="14">
        <v>11650018</v>
      </c>
      <c r="B3802" s="15" t="s">
        <v>302</v>
      </c>
      <c r="C3802" s="15" t="s">
        <v>14578</v>
      </c>
      <c r="D3802" s="15" t="s">
        <v>1347</v>
      </c>
      <c r="E3802" s="15" t="s">
        <v>925</v>
      </c>
      <c r="F3802" s="16">
        <v>500</v>
      </c>
    </row>
    <row r="3803" spans="1:6" x14ac:dyDescent="0.3">
      <c r="A3803" s="14">
        <v>11310075</v>
      </c>
      <c r="B3803" s="15" t="s">
        <v>103</v>
      </c>
      <c r="C3803" s="15" t="s">
        <v>7168</v>
      </c>
      <c r="D3803" s="15" t="s">
        <v>1347</v>
      </c>
      <c r="E3803" s="15" t="s">
        <v>373</v>
      </c>
      <c r="F3803" s="16">
        <v>500</v>
      </c>
    </row>
    <row r="3804" spans="1:6" x14ac:dyDescent="0.3">
      <c r="A3804" s="14">
        <v>11310126</v>
      </c>
      <c r="B3804" s="15" t="s">
        <v>45</v>
      </c>
      <c r="C3804" s="15" t="s">
        <v>3178</v>
      </c>
      <c r="D3804" s="15" t="s">
        <v>1347</v>
      </c>
      <c r="E3804" s="15" t="s">
        <v>219</v>
      </c>
      <c r="F3804" s="16">
        <v>867</v>
      </c>
    </row>
    <row r="3805" spans="1:6" x14ac:dyDescent="0.3">
      <c r="A3805" s="14">
        <v>11340060</v>
      </c>
      <c r="B3805" s="15" t="s">
        <v>67</v>
      </c>
      <c r="C3805" s="15" t="s">
        <v>3179</v>
      </c>
      <c r="D3805" s="15" t="s">
        <v>1348</v>
      </c>
      <c r="E3805" s="15" t="s">
        <v>42</v>
      </c>
      <c r="F3805" s="16">
        <v>951</v>
      </c>
    </row>
    <row r="3806" spans="1:6" x14ac:dyDescent="0.3">
      <c r="A3806" s="14">
        <v>11340060</v>
      </c>
      <c r="B3806" s="15" t="s">
        <v>67</v>
      </c>
      <c r="C3806" s="15" t="s">
        <v>3180</v>
      </c>
      <c r="D3806" s="15" t="s">
        <v>1348</v>
      </c>
      <c r="E3806" s="15" t="s">
        <v>155</v>
      </c>
      <c r="F3806" s="16">
        <v>979</v>
      </c>
    </row>
    <row r="3807" spans="1:6" x14ac:dyDescent="0.3">
      <c r="A3807" s="14">
        <v>11110015</v>
      </c>
      <c r="B3807" s="15" t="s">
        <v>426</v>
      </c>
      <c r="C3807" s="15" t="s">
        <v>12494</v>
      </c>
      <c r="D3807" s="15" t="s">
        <v>12495</v>
      </c>
      <c r="E3807" s="15" t="s">
        <v>636</v>
      </c>
      <c r="F3807" s="16">
        <v>602</v>
      </c>
    </row>
    <row r="3808" spans="1:6" x14ac:dyDescent="0.3">
      <c r="A3808" s="14">
        <v>11300016</v>
      </c>
      <c r="B3808" s="15" t="s">
        <v>252</v>
      </c>
      <c r="C3808" s="15" t="s">
        <v>9461</v>
      </c>
      <c r="D3808" s="15" t="s">
        <v>9462</v>
      </c>
      <c r="E3808" s="15" t="s">
        <v>337</v>
      </c>
      <c r="F3808" s="16">
        <v>500</v>
      </c>
    </row>
    <row r="3809" spans="1:6" x14ac:dyDescent="0.3">
      <c r="A3809" s="14">
        <v>11320005</v>
      </c>
      <c r="B3809" s="15" t="s">
        <v>71</v>
      </c>
      <c r="C3809" s="15" t="s">
        <v>13514</v>
      </c>
      <c r="D3809" s="15" t="s">
        <v>13515</v>
      </c>
      <c r="E3809" s="15" t="s">
        <v>263</v>
      </c>
      <c r="F3809" s="16">
        <v>500</v>
      </c>
    </row>
    <row r="3810" spans="1:6" x14ac:dyDescent="0.3">
      <c r="A3810" s="14">
        <v>11320005</v>
      </c>
      <c r="B3810" s="15" t="s">
        <v>71</v>
      </c>
      <c r="C3810" s="15" t="s">
        <v>13516</v>
      </c>
      <c r="D3810" s="15" t="s">
        <v>13515</v>
      </c>
      <c r="E3810" s="15" t="s">
        <v>219</v>
      </c>
      <c r="F3810" s="16">
        <v>500</v>
      </c>
    </row>
    <row r="3811" spans="1:6" x14ac:dyDescent="0.3">
      <c r="A3811" s="14">
        <v>11810028</v>
      </c>
      <c r="B3811" s="15" t="s">
        <v>198</v>
      </c>
      <c r="C3811" s="15" t="s">
        <v>16963</v>
      </c>
      <c r="D3811" s="15" t="s">
        <v>16964</v>
      </c>
      <c r="E3811" s="15" t="s">
        <v>954</v>
      </c>
      <c r="F3811" s="16">
        <v>500</v>
      </c>
    </row>
    <row r="3812" spans="1:6" x14ac:dyDescent="0.3">
      <c r="A3812" s="14">
        <v>11340022</v>
      </c>
      <c r="B3812" s="15" t="s">
        <v>416</v>
      </c>
      <c r="C3812" s="15" t="s">
        <v>9463</v>
      </c>
      <c r="D3812" s="15" t="s">
        <v>9464</v>
      </c>
      <c r="E3812" s="15" t="s">
        <v>180</v>
      </c>
      <c r="F3812" s="16">
        <v>500</v>
      </c>
    </row>
    <row r="3813" spans="1:6" x14ac:dyDescent="0.3">
      <c r="A3813" s="14">
        <v>11300057</v>
      </c>
      <c r="B3813" s="15" t="s">
        <v>680</v>
      </c>
      <c r="C3813" s="15" t="s">
        <v>14579</v>
      </c>
      <c r="D3813" s="15" t="s">
        <v>14580</v>
      </c>
      <c r="E3813" s="15" t="s">
        <v>318</v>
      </c>
      <c r="F3813" s="16">
        <v>500</v>
      </c>
    </row>
    <row r="3814" spans="1:6" x14ac:dyDescent="0.3">
      <c r="A3814" s="14">
        <v>11110013</v>
      </c>
      <c r="B3814" s="15" t="s">
        <v>94</v>
      </c>
      <c r="C3814" s="15" t="s">
        <v>14581</v>
      </c>
      <c r="D3814" s="15" t="s">
        <v>14582</v>
      </c>
      <c r="E3814" s="15" t="s">
        <v>347</v>
      </c>
      <c r="F3814" s="16">
        <v>1712</v>
      </c>
    </row>
    <row r="3815" spans="1:6" x14ac:dyDescent="0.3">
      <c r="A3815" s="14">
        <v>11810001</v>
      </c>
      <c r="B3815" s="15" t="s">
        <v>56</v>
      </c>
      <c r="C3815" s="15" t="s">
        <v>16965</v>
      </c>
      <c r="D3815" s="15" t="s">
        <v>1349</v>
      </c>
      <c r="E3815" s="15" t="s">
        <v>521</v>
      </c>
      <c r="F3815" s="16">
        <v>500</v>
      </c>
    </row>
    <row r="3816" spans="1:6" x14ac:dyDescent="0.3">
      <c r="A3816" s="14">
        <v>11340008</v>
      </c>
      <c r="B3816" s="15" t="s">
        <v>59</v>
      </c>
      <c r="C3816" s="15" t="s">
        <v>9465</v>
      </c>
      <c r="D3816" s="15" t="s">
        <v>1349</v>
      </c>
      <c r="E3816" s="15" t="s">
        <v>215</v>
      </c>
      <c r="F3816" s="16">
        <v>500</v>
      </c>
    </row>
    <row r="3817" spans="1:6" x14ac:dyDescent="0.3">
      <c r="A3817" s="14">
        <v>11810028</v>
      </c>
      <c r="B3817" s="15" t="s">
        <v>198</v>
      </c>
      <c r="C3817" s="15" t="s">
        <v>6305</v>
      </c>
      <c r="D3817" s="15" t="s">
        <v>1349</v>
      </c>
      <c r="E3817" s="15" t="s">
        <v>180</v>
      </c>
      <c r="F3817" s="16">
        <v>500</v>
      </c>
    </row>
    <row r="3818" spans="1:6" x14ac:dyDescent="0.3">
      <c r="A3818" s="14">
        <v>11460022</v>
      </c>
      <c r="B3818" s="15" t="s">
        <v>766</v>
      </c>
      <c r="C3818" s="15" t="s">
        <v>16966</v>
      </c>
      <c r="D3818" s="15" t="s">
        <v>1349</v>
      </c>
      <c r="E3818" s="15" t="s">
        <v>419</v>
      </c>
      <c r="F3818" s="16">
        <v>500</v>
      </c>
    </row>
    <row r="3819" spans="1:6" x14ac:dyDescent="0.3">
      <c r="A3819" s="14">
        <v>11310006</v>
      </c>
      <c r="B3819" s="15" t="s">
        <v>73</v>
      </c>
      <c r="C3819" s="15" t="s">
        <v>9466</v>
      </c>
      <c r="D3819" s="15" t="s">
        <v>9467</v>
      </c>
      <c r="E3819" s="15" t="s">
        <v>9468</v>
      </c>
      <c r="F3819" s="16">
        <v>500</v>
      </c>
    </row>
    <row r="3820" spans="1:6" x14ac:dyDescent="0.3">
      <c r="A3820" s="14">
        <v>11310011</v>
      </c>
      <c r="B3820" s="15" t="s">
        <v>62</v>
      </c>
      <c r="C3820" s="15" t="s">
        <v>16967</v>
      </c>
      <c r="D3820" s="15" t="s">
        <v>16968</v>
      </c>
      <c r="E3820" s="15" t="s">
        <v>35</v>
      </c>
      <c r="F3820" s="16">
        <v>500</v>
      </c>
    </row>
    <row r="3821" spans="1:6" x14ac:dyDescent="0.3">
      <c r="A3821" s="14">
        <v>11300012</v>
      </c>
      <c r="B3821" s="15" t="s">
        <v>93</v>
      </c>
      <c r="C3821" s="15" t="s">
        <v>3181</v>
      </c>
      <c r="D3821" s="15" t="s">
        <v>1350</v>
      </c>
      <c r="E3821" s="15" t="s">
        <v>507</v>
      </c>
      <c r="F3821" s="16">
        <v>1253</v>
      </c>
    </row>
    <row r="3822" spans="1:6" x14ac:dyDescent="0.3">
      <c r="A3822" s="14">
        <v>11320005</v>
      </c>
      <c r="B3822" s="15" t="s">
        <v>71</v>
      </c>
      <c r="C3822" s="15" t="s">
        <v>16969</v>
      </c>
      <c r="D3822" s="15" t="s">
        <v>16970</v>
      </c>
      <c r="E3822" s="15" t="s">
        <v>4491</v>
      </c>
      <c r="F3822" s="16">
        <v>500</v>
      </c>
    </row>
    <row r="3823" spans="1:6" x14ac:dyDescent="0.3">
      <c r="A3823" s="14">
        <v>11320039</v>
      </c>
      <c r="B3823" s="15" t="s">
        <v>415</v>
      </c>
      <c r="C3823" s="15" t="s">
        <v>4619</v>
      </c>
      <c r="D3823" s="15" t="s">
        <v>5044</v>
      </c>
      <c r="E3823" s="15" t="s">
        <v>499</v>
      </c>
      <c r="F3823" s="16">
        <v>735</v>
      </c>
    </row>
    <row r="3824" spans="1:6" x14ac:dyDescent="0.3">
      <c r="A3824" s="14">
        <v>11310126</v>
      </c>
      <c r="B3824" s="15" t="s">
        <v>45</v>
      </c>
      <c r="C3824" s="15" t="s">
        <v>9469</v>
      </c>
      <c r="D3824" s="15" t="s">
        <v>9470</v>
      </c>
      <c r="E3824" s="15" t="s">
        <v>237</v>
      </c>
      <c r="F3824" s="16">
        <v>500</v>
      </c>
    </row>
    <row r="3825" spans="1:6" x14ac:dyDescent="0.3">
      <c r="A3825" s="14">
        <v>11110032</v>
      </c>
      <c r="B3825" s="15" t="s">
        <v>587</v>
      </c>
      <c r="C3825" s="15" t="s">
        <v>3182</v>
      </c>
      <c r="D3825" s="15" t="s">
        <v>1351</v>
      </c>
      <c r="E3825" s="15" t="s">
        <v>287</v>
      </c>
      <c r="F3825" s="16">
        <v>575</v>
      </c>
    </row>
    <row r="3826" spans="1:6" x14ac:dyDescent="0.3">
      <c r="A3826" s="14">
        <v>11300007</v>
      </c>
      <c r="B3826" s="15" t="s">
        <v>75</v>
      </c>
      <c r="C3826" s="15" t="s">
        <v>3183</v>
      </c>
      <c r="D3826" s="15" t="s">
        <v>1352</v>
      </c>
      <c r="E3826" s="15" t="s">
        <v>511</v>
      </c>
      <c r="F3826" s="16">
        <v>988</v>
      </c>
    </row>
    <row r="3827" spans="1:6" x14ac:dyDescent="0.3">
      <c r="A3827" s="14">
        <v>11300016</v>
      </c>
      <c r="B3827" s="15" t="s">
        <v>252</v>
      </c>
      <c r="C3827" s="15" t="s">
        <v>5643</v>
      </c>
      <c r="D3827" s="15" t="s">
        <v>5644</v>
      </c>
      <c r="E3827" s="15" t="s">
        <v>287</v>
      </c>
      <c r="F3827" s="16">
        <v>577</v>
      </c>
    </row>
    <row r="3828" spans="1:6" x14ac:dyDescent="0.3">
      <c r="A3828" s="14">
        <v>11310064</v>
      </c>
      <c r="B3828" s="15" t="s">
        <v>7900</v>
      </c>
      <c r="C3828" s="15" t="s">
        <v>5045</v>
      </c>
      <c r="D3828" s="15" t="s">
        <v>5046</v>
      </c>
      <c r="E3828" s="15" t="s">
        <v>562</v>
      </c>
      <c r="F3828" s="16">
        <v>500</v>
      </c>
    </row>
    <row r="3829" spans="1:6" x14ac:dyDescent="0.3">
      <c r="A3829" s="14">
        <v>11300007</v>
      </c>
      <c r="B3829" s="15" t="s">
        <v>75</v>
      </c>
      <c r="C3829" s="15" t="s">
        <v>16971</v>
      </c>
      <c r="D3829" s="15" t="s">
        <v>16972</v>
      </c>
      <c r="E3829" s="15" t="s">
        <v>231</v>
      </c>
      <c r="F3829" s="16">
        <v>500</v>
      </c>
    </row>
    <row r="3830" spans="1:6" x14ac:dyDescent="0.3">
      <c r="A3830" s="14">
        <v>11340010</v>
      </c>
      <c r="B3830" s="15" t="s">
        <v>47</v>
      </c>
      <c r="C3830" s="15" t="s">
        <v>14583</v>
      </c>
      <c r="D3830" s="15" t="s">
        <v>14584</v>
      </c>
      <c r="E3830" s="15" t="s">
        <v>14585</v>
      </c>
      <c r="F3830" s="16">
        <v>500</v>
      </c>
    </row>
    <row r="3831" spans="1:6" x14ac:dyDescent="0.3">
      <c r="A3831" s="14">
        <v>11650034</v>
      </c>
      <c r="B3831" s="15" t="s">
        <v>341</v>
      </c>
      <c r="C3831" s="15" t="s">
        <v>9471</v>
      </c>
      <c r="D3831" s="15" t="s">
        <v>9472</v>
      </c>
      <c r="E3831" s="15" t="s">
        <v>142</v>
      </c>
      <c r="F3831" s="16">
        <v>727</v>
      </c>
    </row>
    <row r="3832" spans="1:6" x14ac:dyDescent="0.3">
      <c r="A3832" s="14">
        <v>11340077</v>
      </c>
      <c r="B3832" s="15" t="s">
        <v>246</v>
      </c>
      <c r="C3832" s="15" t="s">
        <v>13517</v>
      </c>
      <c r="D3832" s="15" t="s">
        <v>13518</v>
      </c>
      <c r="E3832" s="15" t="s">
        <v>122</v>
      </c>
      <c r="F3832" s="16">
        <v>500</v>
      </c>
    </row>
    <row r="3833" spans="1:6" x14ac:dyDescent="0.3">
      <c r="A3833" s="14">
        <v>11810028</v>
      </c>
      <c r="B3833" s="15" t="s">
        <v>198</v>
      </c>
      <c r="C3833" s="15" t="s">
        <v>9473</v>
      </c>
      <c r="D3833" s="15" t="s">
        <v>9474</v>
      </c>
      <c r="E3833" s="15" t="s">
        <v>9475</v>
      </c>
      <c r="F3833" s="16">
        <v>500</v>
      </c>
    </row>
    <row r="3834" spans="1:6" x14ac:dyDescent="0.3">
      <c r="A3834" s="14">
        <v>11810028</v>
      </c>
      <c r="B3834" s="15" t="s">
        <v>198</v>
      </c>
      <c r="C3834" s="15" t="s">
        <v>9476</v>
      </c>
      <c r="D3834" s="15" t="s">
        <v>9474</v>
      </c>
      <c r="E3834" s="15" t="s">
        <v>294</v>
      </c>
      <c r="F3834" s="16">
        <v>575</v>
      </c>
    </row>
    <row r="3835" spans="1:6" x14ac:dyDescent="0.3">
      <c r="A3835" s="14">
        <v>11460024</v>
      </c>
      <c r="B3835" s="15" t="s">
        <v>8136</v>
      </c>
      <c r="C3835" s="15" t="s">
        <v>5646</v>
      </c>
      <c r="D3835" s="15" t="s">
        <v>5647</v>
      </c>
      <c r="E3835" s="15" t="s">
        <v>5648</v>
      </c>
      <c r="F3835" s="16">
        <v>516</v>
      </c>
    </row>
    <row r="3836" spans="1:6" x14ac:dyDescent="0.3">
      <c r="A3836" s="14">
        <v>11460024</v>
      </c>
      <c r="B3836" s="15" t="s">
        <v>8136</v>
      </c>
      <c r="C3836" s="15" t="s">
        <v>5645</v>
      </c>
      <c r="D3836" s="15" t="s">
        <v>5647</v>
      </c>
      <c r="E3836" s="15" t="s">
        <v>562</v>
      </c>
      <c r="F3836" s="16">
        <v>500</v>
      </c>
    </row>
    <row r="3837" spans="1:6" x14ac:dyDescent="0.3">
      <c r="A3837" s="14">
        <v>11340007</v>
      </c>
      <c r="B3837" s="15" t="s">
        <v>51</v>
      </c>
      <c r="C3837" s="15" t="s">
        <v>14586</v>
      </c>
      <c r="D3837" s="15" t="s">
        <v>5647</v>
      </c>
      <c r="E3837" s="15" t="s">
        <v>282</v>
      </c>
      <c r="F3837" s="16">
        <v>500</v>
      </c>
    </row>
    <row r="3838" spans="1:6" x14ac:dyDescent="0.3">
      <c r="A3838" s="14">
        <v>11340007</v>
      </c>
      <c r="B3838" s="15" t="s">
        <v>51</v>
      </c>
      <c r="C3838" s="15" t="s">
        <v>14587</v>
      </c>
      <c r="D3838" s="15" t="s">
        <v>5647</v>
      </c>
      <c r="E3838" s="15" t="s">
        <v>559</v>
      </c>
      <c r="F3838" s="16">
        <v>500</v>
      </c>
    </row>
    <row r="3839" spans="1:6" x14ac:dyDescent="0.3">
      <c r="A3839" s="14">
        <v>11310131</v>
      </c>
      <c r="B3839" s="15" t="s">
        <v>379</v>
      </c>
      <c r="C3839" s="15" t="s">
        <v>7170</v>
      </c>
      <c r="D3839" s="15" t="s">
        <v>5647</v>
      </c>
      <c r="E3839" s="15" t="s">
        <v>1195</v>
      </c>
      <c r="F3839" s="16">
        <v>586</v>
      </c>
    </row>
    <row r="3840" spans="1:6" x14ac:dyDescent="0.3">
      <c r="A3840" s="14">
        <v>11310121</v>
      </c>
      <c r="B3840" s="15" t="s">
        <v>4925</v>
      </c>
      <c r="C3840" s="15" t="s">
        <v>9477</v>
      </c>
      <c r="D3840" s="15" t="s">
        <v>9478</v>
      </c>
      <c r="E3840" s="15" t="s">
        <v>218</v>
      </c>
      <c r="F3840" s="16">
        <v>500</v>
      </c>
    </row>
    <row r="3841" spans="1:6" x14ac:dyDescent="0.3">
      <c r="A3841" s="14">
        <v>11460029</v>
      </c>
      <c r="B3841" s="15" t="s">
        <v>72</v>
      </c>
      <c r="C3841" s="15" t="s">
        <v>16973</v>
      </c>
      <c r="D3841" s="15" t="s">
        <v>16974</v>
      </c>
      <c r="E3841" s="15" t="s">
        <v>226</v>
      </c>
      <c r="F3841" s="16">
        <v>500</v>
      </c>
    </row>
    <row r="3842" spans="1:6" x14ac:dyDescent="0.3">
      <c r="A3842" s="14">
        <v>11340084</v>
      </c>
      <c r="B3842" s="15" t="s">
        <v>8586</v>
      </c>
      <c r="C3842" s="15" t="s">
        <v>16975</v>
      </c>
      <c r="D3842" s="15" t="s">
        <v>16976</v>
      </c>
      <c r="E3842" s="15" t="s">
        <v>216</v>
      </c>
      <c r="F3842" s="16">
        <v>500</v>
      </c>
    </row>
    <row r="3843" spans="1:6" x14ac:dyDescent="0.3">
      <c r="A3843" s="14">
        <v>11340010</v>
      </c>
      <c r="B3843" s="15" t="s">
        <v>47</v>
      </c>
      <c r="C3843" s="15" t="s">
        <v>16977</v>
      </c>
      <c r="D3843" s="15" t="s">
        <v>5047</v>
      </c>
      <c r="E3843" s="15" t="s">
        <v>507</v>
      </c>
      <c r="F3843" s="16">
        <v>500</v>
      </c>
    </row>
    <row r="3844" spans="1:6" x14ac:dyDescent="0.3">
      <c r="A3844" s="14">
        <v>11300008</v>
      </c>
      <c r="B3844" s="15" t="s">
        <v>121</v>
      </c>
      <c r="C3844" s="15" t="s">
        <v>7171</v>
      </c>
      <c r="D3844" s="15" t="s">
        <v>5047</v>
      </c>
      <c r="E3844" s="15" t="s">
        <v>102</v>
      </c>
      <c r="F3844" s="16">
        <v>1007</v>
      </c>
    </row>
    <row r="3845" spans="1:6" x14ac:dyDescent="0.3">
      <c r="A3845" s="14">
        <v>11340059</v>
      </c>
      <c r="B3845" s="15" t="s">
        <v>504</v>
      </c>
      <c r="C3845" s="15" t="s">
        <v>6438</v>
      </c>
      <c r="D3845" s="15" t="s">
        <v>1353</v>
      </c>
      <c r="E3845" s="15" t="s">
        <v>85</v>
      </c>
      <c r="F3845" s="16">
        <v>502</v>
      </c>
    </row>
    <row r="3846" spans="1:6" x14ac:dyDescent="0.3">
      <c r="A3846" s="14">
        <v>11460010</v>
      </c>
      <c r="B3846" s="15" t="s">
        <v>87</v>
      </c>
      <c r="C3846" s="15" t="s">
        <v>5649</v>
      </c>
      <c r="D3846" s="15" t="s">
        <v>1353</v>
      </c>
      <c r="E3846" s="15" t="s">
        <v>501</v>
      </c>
      <c r="F3846" s="16">
        <v>741</v>
      </c>
    </row>
    <row r="3847" spans="1:6" x14ac:dyDescent="0.3">
      <c r="A3847" s="14">
        <v>11300010</v>
      </c>
      <c r="B3847" s="15" t="s">
        <v>159</v>
      </c>
      <c r="C3847" s="15" t="s">
        <v>3184</v>
      </c>
      <c r="D3847" s="15" t="s">
        <v>1353</v>
      </c>
      <c r="E3847" s="15" t="s">
        <v>618</v>
      </c>
      <c r="F3847" s="16">
        <v>1333</v>
      </c>
    </row>
    <row r="3848" spans="1:6" x14ac:dyDescent="0.3">
      <c r="A3848" s="14">
        <v>11820031</v>
      </c>
      <c r="B3848" s="15" t="s">
        <v>234</v>
      </c>
      <c r="C3848" s="15" t="s">
        <v>9479</v>
      </c>
      <c r="D3848" s="15" t="s">
        <v>1353</v>
      </c>
      <c r="E3848" s="15" t="s">
        <v>884</v>
      </c>
      <c r="F3848" s="16">
        <v>500</v>
      </c>
    </row>
    <row r="3849" spans="1:6" x14ac:dyDescent="0.3">
      <c r="A3849" s="14">
        <v>11300010</v>
      </c>
      <c r="B3849" s="15" t="s">
        <v>159</v>
      </c>
      <c r="C3849" s="15" t="s">
        <v>3185</v>
      </c>
      <c r="D3849" s="15" t="s">
        <v>1353</v>
      </c>
      <c r="E3849" s="15" t="s">
        <v>347</v>
      </c>
      <c r="F3849" s="16">
        <v>968</v>
      </c>
    </row>
    <row r="3850" spans="1:6" x14ac:dyDescent="0.3">
      <c r="A3850" s="14">
        <v>11300010</v>
      </c>
      <c r="B3850" s="15" t="s">
        <v>159</v>
      </c>
      <c r="C3850" s="15" t="s">
        <v>3186</v>
      </c>
      <c r="D3850" s="15" t="s">
        <v>1353</v>
      </c>
      <c r="E3850" s="15" t="s">
        <v>188</v>
      </c>
      <c r="F3850" s="16">
        <v>1063</v>
      </c>
    </row>
    <row r="3851" spans="1:6" x14ac:dyDescent="0.3">
      <c r="A3851" s="14">
        <v>11310121</v>
      </c>
      <c r="B3851" s="15" t="s">
        <v>4925</v>
      </c>
      <c r="C3851" s="15" t="s">
        <v>16978</v>
      </c>
      <c r="D3851" s="15" t="s">
        <v>16979</v>
      </c>
      <c r="E3851" s="15" t="s">
        <v>342</v>
      </c>
      <c r="F3851" s="16">
        <v>1533</v>
      </c>
    </row>
    <row r="3852" spans="1:6" x14ac:dyDescent="0.3">
      <c r="A3852" s="14">
        <v>11660001</v>
      </c>
      <c r="B3852" s="15" t="s">
        <v>297</v>
      </c>
      <c r="C3852" s="15" t="s">
        <v>16980</v>
      </c>
      <c r="D3852" s="15" t="s">
        <v>16981</v>
      </c>
      <c r="E3852" s="15" t="s">
        <v>5281</v>
      </c>
      <c r="F3852" s="16">
        <v>500</v>
      </c>
    </row>
    <row r="3853" spans="1:6" x14ac:dyDescent="0.3">
      <c r="A3853" s="14">
        <v>11300014</v>
      </c>
      <c r="B3853" s="15" t="s">
        <v>78</v>
      </c>
      <c r="C3853" s="15" t="s">
        <v>14588</v>
      </c>
      <c r="D3853" s="15" t="s">
        <v>14589</v>
      </c>
      <c r="E3853" s="15" t="s">
        <v>263</v>
      </c>
      <c r="F3853" s="16">
        <v>500</v>
      </c>
    </row>
    <row r="3854" spans="1:6" x14ac:dyDescent="0.3">
      <c r="A3854" s="14">
        <v>11810003</v>
      </c>
      <c r="B3854" s="15" t="s">
        <v>7879</v>
      </c>
      <c r="C3854" s="15" t="s">
        <v>9480</v>
      </c>
      <c r="D3854" s="15" t="s">
        <v>9481</v>
      </c>
      <c r="E3854" s="15" t="s">
        <v>580</v>
      </c>
      <c r="F3854" s="16">
        <v>500</v>
      </c>
    </row>
    <row r="3855" spans="1:6" x14ac:dyDescent="0.3">
      <c r="A3855" s="14">
        <v>11810003</v>
      </c>
      <c r="B3855" s="15" t="s">
        <v>7879</v>
      </c>
      <c r="C3855" s="15" t="s">
        <v>9482</v>
      </c>
      <c r="D3855" s="15" t="s">
        <v>9481</v>
      </c>
      <c r="E3855" s="15" t="s">
        <v>303</v>
      </c>
      <c r="F3855" s="16">
        <v>500</v>
      </c>
    </row>
    <row r="3856" spans="1:6" x14ac:dyDescent="0.3">
      <c r="A3856" s="14">
        <v>11820007</v>
      </c>
      <c r="B3856" s="15" t="s">
        <v>372</v>
      </c>
      <c r="C3856" s="15" t="s">
        <v>3187</v>
      </c>
      <c r="D3856" s="15" t="s">
        <v>1354</v>
      </c>
      <c r="E3856" s="15" t="s">
        <v>1355</v>
      </c>
      <c r="F3856" s="16">
        <v>1617</v>
      </c>
    </row>
    <row r="3857" spans="1:6" x14ac:dyDescent="0.3">
      <c r="A3857" s="14">
        <v>11820007</v>
      </c>
      <c r="B3857" s="15" t="s">
        <v>372</v>
      </c>
      <c r="C3857" s="15" t="s">
        <v>16982</v>
      </c>
      <c r="D3857" s="15" t="s">
        <v>16983</v>
      </c>
      <c r="E3857" s="15" t="s">
        <v>562</v>
      </c>
      <c r="F3857" s="16">
        <v>500</v>
      </c>
    </row>
    <row r="3858" spans="1:6" x14ac:dyDescent="0.3">
      <c r="A3858" s="14">
        <v>11340010</v>
      </c>
      <c r="B3858" s="15" t="s">
        <v>47</v>
      </c>
      <c r="C3858" s="15" t="s">
        <v>14590</v>
      </c>
      <c r="D3858" s="15" t="s">
        <v>14591</v>
      </c>
      <c r="E3858" s="15" t="s">
        <v>215</v>
      </c>
      <c r="F3858" s="16">
        <v>500</v>
      </c>
    </row>
    <row r="3859" spans="1:6" x14ac:dyDescent="0.3">
      <c r="A3859" s="14">
        <v>11310075</v>
      </c>
      <c r="B3859" s="15" t="s">
        <v>103</v>
      </c>
      <c r="C3859" s="15" t="s">
        <v>3188</v>
      </c>
      <c r="D3859" s="15" t="s">
        <v>1356</v>
      </c>
      <c r="E3859" s="15" t="s">
        <v>194</v>
      </c>
      <c r="F3859" s="16">
        <v>2101</v>
      </c>
    </row>
    <row r="3860" spans="1:6" x14ac:dyDescent="0.3">
      <c r="A3860" s="14">
        <v>11310008</v>
      </c>
      <c r="B3860" s="15" t="s">
        <v>154</v>
      </c>
      <c r="C3860" s="15" t="s">
        <v>9483</v>
      </c>
      <c r="D3860" s="15" t="s">
        <v>1356</v>
      </c>
      <c r="E3860" s="15" t="s">
        <v>5481</v>
      </c>
      <c r="F3860" s="16">
        <v>500</v>
      </c>
    </row>
    <row r="3861" spans="1:6" x14ac:dyDescent="0.3">
      <c r="A3861" s="14">
        <v>11820008</v>
      </c>
      <c r="B3861" s="15" t="s">
        <v>65</v>
      </c>
      <c r="C3861" s="15" t="s">
        <v>3189</v>
      </c>
      <c r="D3861" s="15" t="s">
        <v>1357</v>
      </c>
      <c r="E3861" s="15" t="s">
        <v>656</v>
      </c>
      <c r="F3861" s="16">
        <v>620</v>
      </c>
    </row>
    <row r="3862" spans="1:6" x14ac:dyDescent="0.3">
      <c r="A3862" s="14">
        <v>11650026</v>
      </c>
      <c r="B3862" s="15" t="s">
        <v>662</v>
      </c>
      <c r="C3862" s="15" t="s">
        <v>14592</v>
      </c>
      <c r="D3862" s="15" t="s">
        <v>14593</v>
      </c>
      <c r="E3862" s="15" t="s">
        <v>155</v>
      </c>
      <c r="F3862" s="16">
        <v>500</v>
      </c>
    </row>
    <row r="3863" spans="1:6" x14ac:dyDescent="0.3">
      <c r="A3863" s="14">
        <v>11340079</v>
      </c>
      <c r="B3863" s="15" t="s">
        <v>130</v>
      </c>
      <c r="C3863" s="15" t="s">
        <v>14594</v>
      </c>
      <c r="D3863" s="15" t="s">
        <v>14595</v>
      </c>
      <c r="E3863" s="15" t="s">
        <v>230</v>
      </c>
      <c r="F3863" s="16">
        <v>605</v>
      </c>
    </row>
    <row r="3864" spans="1:6" x14ac:dyDescent="0.3">
      <c r="A3864" s="14">
        <v>11660020</v>
      </c>
      <c r="B3864" s="15" t="s">
        <v>185</v>
      </c>
      <c r="C3864" s="15" t="s">
        <v>7173</v>
      </c>
      <c r="D3864" s="15" t="s">
        <v>7172</v>
      </c>
      <c r="E3864" s="15" t="s">
        <v>215</v>
      </c>
      <c r="F3864" s="16">
        <v>500</v>
      </c>
    </row>
    <row r="3865" spans="1:6" x14ac:dyDescent="0.3">
      <c r="A3865" s="14">
        <v>11120045</v>
      </c>
      <c r="B3865" s="15" t="s">
        <v>125</v>
      </c>
      <c r="C3865" s="15" t="s">
        <v>5650</v>
      </c>
      <c r="D3865" s="15" t="s">
        <v>1358</v>
      </c>
      <c r="E3865" s="15" t="s">
        <v>1359</v>
      </c>
      <c r="F3865" s="16">
        <v>1120</v>
      </c>
    </row>
    <row r="3866" spans="1:6" x14ac:dyDescent="0.3">
      <c r="A3866" s="14">
        <v>11120045</v>
      </c>
      <c r="B3866" s="15" t="s">
        <v>125</v>
      </c>
      <c r="C3866" s="15" t="s">
        <v>3190</v>
      </c>
      <c r="D3866" s="15" t="s">
        <v>1358</v>
      </c>
      <c r="E3866" s="15" t="s">
        <v>917</v>
      </c>
      <c r="F3866" s="16">
        <v>692</v>
      </c>
    </row>
    <row r="3867" spans="1:6" x14ac:dyDescent="0.3">
      <c r="A3867" s="14">
        <v>11340078</v>
      </c>
      <c r="B3867" s="15" t="s">
        <v>629</v>
      </c>
      <c r="C3867" s="15" t="s">
        <v>12496</v>
      </c>
      <c r="D3867" s="15" t="s">
        <v>12497</v>
      </c>
      <c r="E3867" s="15" t="s">
        <v>206</v>
      </c>
      <c r="F3867" s="16">
        <v>605</v>
      </c>
    </row>
    <row r="3868" spans="1:6" x14ac:dyDescent="0.3">
      <c r="A3868" s="14">
        <v>11310098</v>
      </c>
      <c r="B3868" s="15" t="s">
        <v>333</v>
      </c>
      <c r="C3868" s="15" t="s">
        <v>12498</v>
      </c>
      <c r="D3868" s="15" t="s">
        <v>12499</v>
      </c>
      <c r="E3868" s="15" t="s">
        <v>128</v>
      </c>
      <c r="F3868" s="16">
        <v>604</v>
      </c>
    </row>
    <row r="3869" spans="1:6" x14ac:dyDescent="0.3">
      <c r="A3869" s="14">
        <v>11310077</v>
      </c>
      <c r="B3869" s="15" t="s">
        <v>99</v>
      </c>
      <c r="C3869" s="15" t="s">
        <v>9484</v>
      </c>
      <c r="D3869" s="15" t="s">
        <v>9485</v>
      </c>
      <c r="E3869" s="15" t="s">
        <v>541</v>
      </c>
      <c r="F3869" s="16">
        <v>500</v>
      </c>
    </row>
    <row r="3870" spans="1:6" x14ac:dyDescent="0.3">
      <c r="A3870" s="14">
        <v>11340059</v>
      </c>
      <c r="B3870" s="15" t="s">
        <v>504</v>
      </c>
      <c r="C3870" s="15" t="s">
        <v>9486</v>
      </c>
      <c r="D3870" s="15" t="s">
        <v>9487</v>
      </c>
      <c r="E3870" s="15" t="s">
        <v>670</v>
      </c>
      <c r="F3870" s="16">
        <v>500</v>
      </c>
    </row>
    <row r="3871" spans="1:6" x14ac:dyDescent="0.3">
      <c r="A3871" s="14">
        <v>11810015</v>
      </c>
      <c r="B3871" s="15" t="s">
        <v>7844</v>
      </c>
      <c r="C3871" s="15" t="s">
        <v>9488</v>
      </c>
      <c r="D3871" s="15" t="s">
        <v>9489</v>
      </c>
      <c r="E3871" s="15" t="s">
        <v>9490</v>
      </c>
      <c r="F3871" s="16">
        <v>500</v>
      </c>
    </row>
    <row r="3872" spans="1:6" x14ac:dyDescent="0.3">
      <c r="A3872" s="14">
        <v>11340014</v>
      </c>
      <c r="B3872" s="15" t="s">
        <v>108</v>
      </c>
      <c r="C3872" s="15" t="s">
        <v>5651</v>
      </c>
      <c r="D3872" s="15" t="s">
        <v>5652</v>
      </c>
      <c r="E3872" s="15" t="s">
        <v>142</v>
      </c>
      <c r="F3872" s="16">
        <v>628</v>
      </c>
    </row>
    <row r="3873" spans="1:6" x14ac:dyDescent="0.3">
      <c r="A3873" s="14">
        <v>11090019</v>
      </c>
      <c r="B3873" s="15" t="s">
        <v>494</v>
      </c>
      <c r="C3873" s="15" t="s">
        <v>16984</v>
      </c>
      <c r="D3873" s="15" t="s">
        <v>16985</v>
      </c>
      <c r="E3873" s="15" t="s">
        <v>42</v>
      </c>
      <c r="F3873" s="16">
        <v>500</v>
      </c>
    </row>
    <row r="3874" spans="1:6" x14ac:dyDescent="0.3">
      <c r="A3874" s="14">
        <v>11310064</v>
      </c>
      <c r="B3874" s="15" t="s">
        <v>7900</v>
      </c>
      <c r="C3874" s="15" t="s">
        <v>3191</v>
      </c>
      <c r="D3874" s="15" t="s">
        <v>1361</v>
      </c>
      <c r="E3874" s="15" t="s">
        <v>190</v>
      </c>
      <c r="F3874" s="16">
        <v>1306</v>
      </c>
    </row>
    <row r="3875" spans="1:6" x14ac:dyDescent="0.3">
      <c r="A3875" s="14">
        <v>11300023</v>
      </c>
      <c r="B3875" s="15" t="s">
        <v>54</v>
      </c>
      <c r="C3875" s="15" t="s">
        <v>5653</v>
      </c>
      <c r="D3875" s="15" t="s">
        <v>5654</v>
      </c>
      <c r="E3875" s="15" t="s">
        <v>52</v>
      </c>
      <c r="F3875" s="16">
        <v>500</v>
      </c>
    </row>
    <row r="3876" spans="1:6" x14ac:dyDescent="0.3">
      <c r="A3876" s="14">
        <v>11300004</v>
      </c>
      <c r="B3876" s="15" t="s">
        <v>464</v>
      </c>
      <c r="C3876" s="15" t="s">
        <v>16986</v>
      </c>
      <c r="D3876" s="15" t="s">
        <v>16987</v>
      </c>
      <c r="E3876" s="15" t="s">
        <v>263</v>
      </c>
      <c r="F3876" s="16">
        <v>500</v>
      </c>
    </row>
    <row r="3877" spans="1:6" x14ac:dyDescent="0.3">
      <c r="A3877" s="14">
        <v>11300010</v>
      </c>
      <c r="B3877" s="15" t="s">
        <v>159</v>
      </c>
      <c r="C3877" s="15" t="s">
        <v>3192</v>
      </c>
      <c r="D3877" s="15" t="s">
        <v>1362</v>
      </c>
      <c r="E3877" s="15" t="s">
        <v>167</v>
      </c>
      <c r="F3877" s="16">
        <v>895</v>
      </c>
    </row>
    <row r="3878" spans="1:6" x14ac:dyDescent="0.3">
      <c r="A3878" s="14">
        <v>11300010</v>
      </c>
      <c r="B3878" s="15" t="s">
        <v>159</v>
      </c>
      <c r="C3878" s="15" t="s">
        <v>3193</v>
      </c>
      <c r="D3878" s="15" t="s">
        <v>1362</v>
      </c>
      <c r="E3878" s="15" t="s">
        <v>860</v>
      </c>
      <c r="F3878" s="16">
        <v>500</v>
      </c>
    </row>
    <row r="3879" spans="1:6" x14ac:dyDescent="0.3">
      <c r="A3879" s="14">
        <v>11310121</v>
      </c>
      <c r="B3879" s="15" t="s">
        <v>4925</v>
      </c>
      <c r="C3879" s="15" t="s">
        <v>16988</v>
      </c>
      <c r="D3879" s="15" t="s">
        <v>16989</v>
      </c>
      <c r="E3879" s="15" t="s">
        <v>891</v>
      </c>
      <c r="F3879" s="16">
        <v>500</v>
      </c>
    </row>
    <row r="3880" spans="1:6" x14ac:dyDescent="0.3">
      <c r="A3880" s="14">
        <v>11310011</v>
      </c>
      <c r="B3880" s="15" t="s">
        <v>62</v>
      </c>
      <c r="C3880" s="15" t="s">
        <v>16990</v>
      </c>
      <c r="D3880" s="15" t="s">
        <v>16991</v>
      </c>
      <c r="E3880" s="15" t="s">
        <v>1212</v>
      </c>
      <c r="F3880" s="16">
        <v>500</v>
      </c>
    </row>
    <row r="3881" spans="1:6" x14ac:dyDescent="0.3">
      <c r="A3881" s="14">
        <v>11310008</v>
      </c>
      <c r="B3881" s="15" t="s">
        <v>154</v>
      </c>
      <c r="C3881" s="15" t="s">
        <v>14596</v>
      </c>
      <c r="D3881" s="15" t="s">
        <v>14597</v>
      </c>
      <c r="E3881" s="15" t="s">
        <v>337</v>
      </c>
      <c r="F3881" s="16">
        <v>500</v>
      </c>
    </row>
    <row r="3882" spans="1:6" x14ac:dyDescent="0.3">
      <c r="A3882" s="14">
        <v>11120009</v>
      </c>
      <c r="B3882" s="15" t="s">
        <v>700</v>
      </c>
      <c r="C3882" s="15" t="s">
        <v>14598</v>
      </c>
      <c r="D3882" s="15" t="s">
        <v>14599</v>
      </c>
      <c r="E3882" s="15" t="s">
        <v>1093</v>
      </c>
      <c r="F3882" s="16">
        <v>500</v>
      </c>
    </row>
    <row r="3883" spans="1:6" x14ac:dyDescent="0.3">
      <c r="A3883" s="14">
        <v>11460023</v>
      </c>
      <c r="B3883" s="15" t="s">
        <v>769</v>
      </c>
      <c r="C3883" s="15" t="s">
        <v>16992</v>
      </c>
      <c r="D3883" s="15" t="s">
        <v>16993</v>
      </c>
      <c r="E3883" s="15" t="s">
        <v>16994</v>
      </c>
      <c r="F3883" s="16">
        <v>500</v>
      </c>
    </row>
    <row r="3884" spans="1:6" x14ac:dyDescent="0.3">
      <c r="A3884" s="14">
        <v>11340010</v>
      </c>
      <c r="B3884" s="15" t="s">
        <v>47</v>
      </c>
      <c r="C3884" s="15" t="s">
        <v>9491</v>
      </c>
      <c r="D3884" s="15" t="s">
        <v>7174</v>
      </c>
      <c r="E3884" s="15" t="s">
        <v>9492</v>
      </c>
      <c r="F3884" s="16">
        <v>500</v>
      </c>
    </row>
    <row r="3885" spans="1:6" x14ac:dyDescent="0.3">
      <c r="A3885" s="14">
        <v>11660032</v>
      </c>
      <c r="B3885" s="15" t="s">
        <v>33</v>
      </c>
      <c r="C3885" s="15" t="s">
        <v>3194</v>
      </c>
      <c r="D3885" s="15" t="s">
        <v>1363</v>
      </c>
      <c r="E3885" s="15" t="s">
        <v>52</v>
      </c>
      <c r="F3885" s="16">
        <v>500</v>
      </c>
    </row>
    <row r="3886" spans="1:6" x14ac:dyDescent="0.3">
      <c r="A3886" s="14">
        <v>11310006</v>
      </c>
      <c r="B3886" s="15" t="s">
        <v>73</v>
      </c>
      <c r="C3886" s="15" t="s">
        <v>5655</v>
      </c>
      <c r="D3886" s="15" t="s">
        <v>5656</v>
      </c>
      <c r="E3886" s="15" t="s">
        <v>562</v>
      </c>
      <c r="F3886" s="16">
        <v>527</v>
      </c>
    </row>
    <row r="3887" spans="1:6" x14ac:dyDescent="0.3">
      <c r="A3887" s="14">
        <v>11460029</v>
      </c>
      <c r="B3887" s="15" t="s">
        <v>72</v>
      </c>
      <c r="C3887" s="15" t="s">
        <v>13519</v>
      </c>
      <c r="D3887" s="15" t="s">
        <v>13520</v>
      </c>
      <c r="E3887" s="15" t="s">
        <v>206</v>
      </c>
      <c r="F3887" s="16">
        <v>588</v>
      </c>
    </row>
    <row r="3888" spans="1:6" x14ac:dyDescent="0.3">
      <c r="A3888" s="14">
        <v>11310033</v>
      </c>
      <c r="B3888" s="15" t="s">
        <v>147</v>
      </c>
      <c r="C3888" s="15" t="s">
        <v>3195</v>
      </c>
      <c r="D3888" s="15" t="s">
        <v>1364</v>
      </c>
      <c r="E3888" s="15" t="s">
        <v>925</v>
      </c>
      <c r="F3888" s="16">
        <v>500</v>
      </c>
    </row>
    <row r="3889" spans="1:6" x14ac:dyDescent="0.3">
      <c r="A3889" s="14">
        <v>11810034</v>
      </c>
      <c r="B3889" s="15" t="s">
        <v>53</v>
      </c>
      <c r="C3889" s="15" t="s">
        <v>16995</v>
      </c>
      <c r="D3889" s="15" t="s">
        <v>16996</v>
      </c>
      <c r="E3889" s="15" t="s">
        <v>178</v>
      </c>
      <c r="F3889" s="16">
        <v>500</v>
      </c>
    </row>
    <row r="3890" spans="1:6" x14ac:dyDescent="0.3">
      <c r="A3890" s="14">
        <v>11340012</v>
      </c>
      <c r="B3890" s="15" t="s">
        <v>324</v>
      </c>
      <c r="C3890" s="15" t="s">
        <v>14600</v>
      </c>
      <c r="D3890" s="15" t="s">
        <v>14601</v>
      </c>
      <c r="E3890" s="15" t="s">
        <v>216</v>
      </c>
      <c r="F3890" s="16">
        <v>500</v>
      </c>
    </row>
    <row r="3891" spans="1:6" x14ac:dyDescent="0.3">
      <c r="A3891" s="14">
        <v>11310011</v>
      </c>
      <c r="B3891" s="15" t="s">
        <v>62</v>
      </c>
      <c r="C3891" s="15" t="s">
        <v>16997</v>
      </c>
      <c r="D3891" s="15" t="s">
        <v>16998</v>
      </c>
      <c r="E3891" s="15" t="s">
        <v>16999</v>
      </c>
      <c r="F3891" s="16">
        <v>500</v>
      </c>
    </row>
    <row r="3892" spans="1:6" x14ac:dyDescent="0.3">
      <c r="A3892" s="14">
        <v>11120045</v>
      </c>
      <c r="B3892" s="15" t="s">
        <v>125</v>
      </c>
      <c r="C3892" s="15" t="s">
        <v>9493</v>
      </c>
      <c r="D3892" s="15" t="s">
        <v>9494</v>
      </c>
      <c r="E3892" s="15" t="s">
        <v>149</v>
      </c>
      <c r="F3892" s="16">
        <v>500</v>
      </c>
    </row>
    <row r="3893" spans="1:6" x14ac:dyDescent="0.3">
      <c r="A3893" s="14">
        <v>11300023</v>
      </c>
      <c r="B3893" s="15" t="s">
        <v>54</v>
      </c>
      <c r="C3893" s="15" t="s">
        <v>5048</v>
      </c>
      <c r="D3893" s="15" t="s">
        <v>5049</v>
      </c>
      <c r="E3893" s="15" t="s">
        <v>752</v>
      </c>
      <c r="F3893" s="16">
        <v>559</v>
      </c>
    </row>
    <row r="3894" spans="1:6" x14ac:dyDescent="0.3">
      <c r="A3894" s="14">
        <v>11300014</v>
      </c>
      <c r="B3894" s="15" t="s">
        <v>78</v>
      </c>
      <c r="C3894" s="15" t="s">
        <v>9495</v>
      </c>
      <c r="D3894" s="15" t="s">
        <v>9496</v>
      </c>
      <c r="E3894" s="15" t="s">
        <v>8551</v>
      </c>
      <c r="F3894" s="16">
        <v>500</v>
      </c>
    </row>
    <row r="3895" spans="1:6" x14ac:dyDescent="0.3">
      <c r="A3895" s="14">
        <v>11660008</v>
      </c>
      <c r="B3895" s="15" t="s">
        <v>172</v>
      </c>
      <c r="C3895" s="15" t="s">
        <v>3196</v>
      </c>
      <c r="D3895" s="15" t="s">
        <v>1365</v>
      </c>
      <c r="E3895" s="15" t="s">
        <v>85</v>
      </c>
      <c r="F3895" s="16">
        <v>598</v>
      </c>
    </row>
    <row r="3896" spans="1:6" x14ac:dyDescent="0.3">
      <c r="A3896" s="14">
        <v>11340008</v>
      </c>
      <c r="B3896" s="15" t="s">
        <v>59</v>
      </c>
      <c r="C3896" s="15" t="s">
        <v>5657</v>
      </c>
      <c r="D3896" s="15" t="s">
        <v>5658</v>
      </c>
      <c r="E3896" s="15" t="s">
        <v>5659</v>
      </c>
      <c r="F3896" s="16">
        <v>618</v>
      </c>
    </row>
    <row r="3897" spans="1:6" x14ac:dyDescent="0.3">
      <c r="A3897" s="14">
        <v>11650026</v>
      </c>
      <c r="B3897" s="15" t="s">
        <v>662</v>
      </c>
      <c r="C3897" s="15" t="s">
        <v>9497</v>
      </c>
      <c r="D3897" s="15" t="s">
        <v>5661</v>
      </c>
      <c r="E3897" s="15" t="s">
        <v>354</v>
      </c>
      <c r="F3897" s="16">
        <v>1060</v>
      </c>
    </row>
    <row r="3898" spans="1:6" x14ac:dyDescent="0.3">
      <c r="A3898" s="14">
        <v>11340008</v>
      </c>
      <c r="B3898" s="15" t="s">
        <v>59</v>
      </c>
      <c r="C3898" s="15" t="s">
        <v>5660</v>
      </c>
      <c r="D3898" s="15" t="s">
        <v>5661</v>
      </c>
      <c r="E3898" s="15" t="s">
        <v>272</v>
      </c>
      <c r="F3898" s="16">
        <v>580</v>
      </c>
    </row>
    <row r="3899" spans="1:6" x14ac:dyDescent="0.3">
      <c r="A3899" s="14">
        <v>11340008</v>
      </c>
      <c r="B3899" s="15" t="s">
        <v>59</v>
      </c>
      <c r="C3899" s="15" t="s">
        <v>5662</v>
      </c>
      <c r="D3899" s="15" t="s">
        <v>5663</v>
      </c>
      <c r="E3899" s="15" t="s">
        <v>265</v>
      </c>
      <c r="F3899" s="16">
        <v>500</v>
      </c>
    </row>
    <row r="3900" spans="1:6" x14ac:dyDescent="0.3">
      <c r="A3900" s="14">
        <v>11320005</v>
      </c>
      <c r="B3900" s="15" t="s">
        <v>71</v>
      </c>
      <c r="C3900" s="15" t="s">
        <v>9498</v>
      </c>
      <c r="D3900" s="15" t="s">
        <v>9499</v>
      </c>
      <c r="E3900" s="15" t="s">
        <v>226</v>
      </c>
      <c r="F3900" s="16">
        <v>500</v>
      </c>
    </row>
    <row r="3901" spans="1:6" x14ac:dyDescent="0.3">
      <c r="A3901" s="14">
        <v>11310131</v>
      </c>
      <c r="B3901" s="15" t="s">
        <v>379</v>
      </c>
      <c r="C3901" s="15" t="s">
        <v>3197</v>
      </c>
      <c r="D3901" s="15" t="s">
        <v>1367</v>
      </c>
      <c r="E3901" s="15" t="s">
        <v>131</v>
      </c>
      <c r="F3901" s="16">
        <v>635</v>
      </c>
    </row>
    <row r="3902" spans="1:6" x14ac:dyDescent="0.3">
      <c r="A3902" s="14">
        <v>11460021</v>
      </c>
      <c r="B3902" s="15" t="s">
        <v>134</v>
      </c>
      <c r="C3902" s="15" t="s">
        <v>14602</v>
      </c>
      <c r="D3902" s="15" t="s">
        <v>1367</v>
      </c>
      <c r="E3902" s="15" t="s">
        <v>584</v>
      </c>
      <c r="F3902" s="16">
        <v>957</v>
      </c>
    </row>
    <row r="3903" spans="1:6" x14ac:dyDescent="0.3">
      <c r="A3903" s="14">
        <v>11340013</v>
      </c>
      <c r="B3903" s="15" t="s">
        <v>7805</v>
      </c>
      <c r="C3903" s="15" t="s">
        <v>9500</v>
      </c>
      <c r="D3903" s="15" t="s">
        <v>9501</v>
      </c>
      <c r="E3903" s="15" t="s">
        <v>9502</v>
      </c>
      <c r="F3903" s="16">
        <v>500</v>
      </c>
    </row>
    <row r="3904" spans="1:6" x14ac:dyDescent="0.3">
      <c r="A3904" s="14">
        <v>11300025</v>
      </c>
      <c r="B3904" s="15" t="s">
        <v>69</v>
      </c>
      <c r="C3904" s="15" t="s">
        <v>14603</v>
      </c>
      <c r="D3904" s="15" t="s">
        <v>14604</v>
      </c>
      <c r="E3904" s="15" t="s">
        <v>116</v>
      </c>
      <c r="F3904" s="16">
        <v>500</v>
      </c>
    </row>
    <row r="3905" spans="1:6" x14ac:dyDescent="0.3">
      <c r="A3905" s="14">
        <v>11310064</v>
      </c>
      <c r="B3905" s="15" t="s">
        <v>7900</v>
      </c>
      <c r="C3905" s="15" t="s">
        <v>6704</v>
      </c>
      <c r="D3905" s="15" t="s">
        <v>6705</v>
      </c>
      <c r="E3905" s="15" t="s">
        <v>86</v>
      </c>
      <c r="F3905" s="16">
        <v>500</v>
      </c>
    </row>
    <row r="3906" spans="1:6" x14ac:dyDescent="0.3">
      <c r="A3906" s="14">
        <v>11320005</v>
      </c>
      <c r="B3906" s="15" t="s">
        <v>71</v>
      </c>
      <c r="C3906" s="15" t="s">
        <v>17000</v>
      </c>
      <c r="D3906" s="15" t="s">
        <v>9504</v>
      </c>
      <c r="E3906" s="15" t="s">
        <v>17001</v>
      </c>
      <c r="F3906" s="16">
        <v>500</v>
      </c>
    </row>
    <row r="3907" spans="1:6" x14ac:dyDescent="0.3">
      <c r="A3907" s="14">
        <v>11310029</v>
      </c>
      <c r="B3907" s="15" t="s">
        <v>36</v>
      </c>
      <c r="C3907" s="15" t="s">
        <v>9503</v>
      </c>
      <c r="D3907" s="15" t="s">
        <v>9504</v>
      </c>
      <c r="E3907" s="15" t="s">
        <v>1069</v>
      </c>
      <c r="F3907" s="16">
        <v>500</v>
      </c>
    </row>
    <row r="3908" spans="1:6" x14ac:dyDescent="0.3">
      <c r="A3908" s="14">
        <v>11110009</v>
      </c>
      <c r="B3908" s="15" t="s">
        <v>49</v>
      </c>
      <c r="C3908" s="15" t="s">
        <v>17002</v>
      </c>
      <c r="D3908" s="15" t="s">
        <v>17003</v>
      </c>
      <c r="E3908" s="15" t="s">
        <v>208</v>
      </c>
      <c r="F3908" s="16">
        <v>500</v>
      </c>
    </row>
    <row r="3909" spans="1:6" x14ac:dyDescent="0.3">
      <c r="A3909" s="14">
        <v>11320041</v>
      </c>
      <c r="B3909" s="15" t="s">
        <v>264</v>
      </c>
      <c r="C3909" s="15" t="s">
        <v>17004</v>
      </c>
      <c r="D3909" s="15" t="s">
        <v>17005</v>
      </c>
      <c r="E3909" s="15" t="s">
        <v>489</v>
      </c>
      <c r="F3909" s="16">
        <v>1183</v>
      </c>
    </row>
    <row r="3910" spans="1:6" x14ac:dyDescent="0.3">
      <c r="A3910" s="14">
        <v>11820011</v>
      </c>
      <c r="B3910" s="15" t="s">
        <v>79</v>
      </c>
      <c r="C3910" s="15" t="s">
        <v>5050</v>
      </c>
      <c r="D3910" s="15" t="s">
        <v>5051</v>
      </c>
      <c r="E3910" s="15" t="s">
        <v>448</v>
      </c>
      <c r="F3910" s="16">
        <v>702</v>
      </c>
    </row>
    <row r="3911" spans="1:6" x14ac:dyDescent="0.3">
      <c r="A3911" s="14">
        <v>11310064</v>
      </c>
      <c r="B3911" s="15" t="s">
        <v>7900</v>
      </c>
      <c r="C3911" s="15" t="s">
        <v>9505</v>
      </c>
      <c r="D3911" s="15" t="s">
        <v>9506</v>
      </c>
      <c r="E3911" s="15" t="s">
        <v>90</v>
      </c>
      <c r="F3911" s="16">
        <v>500</v>
      </c>
    </row>
    <row r="3912" spans="1:6" x14ac:dyDescent="0.3">
      <c r="A3912" s="14">
        <v>11110027</v>
      </c>
      <c r="B3912" s="15" t="s">
        <v>329</v>
      </c>
      <c r="C3912" s="15" t="s">
        <v>14605</v>
      </c>
      <c r="D3912" s="15" t="s">
        <v>14606</v>
      </c>
      <c r="E3912" s="15" t="s">
        <v>355</v>
      </c>
      <c r="F3912" s="16">
        <v>500</v>
      </c>
    </row>
    <row r="3913" spans="1:6" x14ac:dyDescent="0.3">
      <c r="A3913" s="14">
        <v>11120017</v>
      </c>
      <c r="B3913" s="15" t="s">
        <v>58</v>
      </c>
      <c r="C3913" s="15" t="s">
        <v>5664</v>
      </c>
      <c r="D3913" s="15" t="s">
        <v>5665</v>
      </c>
      <c r="E3913" s="15" t="s">
        <v>243</v>
      </c>
      <c r="F3913" s="16">
        <v>522</v>
      </c>
    </row>
    <row r="3914" spans="1:6" x14ac:dyDescent="0.3">
      <c r="A3914" s="14">
        <v>11820034</v>
      </c>
      <c r="B3914" s="15" t="s">
        <v>138</v>
      </c>
      <c r="C3914" s="15" t="s">
        <v>3198</v>
      </c>
      <c r="D3914" s="15" t="s">
        <v>1368</v>
      </c>
      <c r="E3914" s="15" t="s">
        <v>342</v>
      </c>
      <c r="F3914" s="16">
        <v>999</v>
      </c>
    </row>
    <row r="3915" spans="1:6" x14ac:dyDescent="0.3">
      <c r="A3915" s="14">
        <v>11300041</v>
      </c>
      <c r="B3915" s="15" t="s">
        <v>163</v>
      </c>
      <c r="C3915" s="15" t="s">
        <v>9507</v>
      </c>
      <c r="D3915" s="15" t="s">
        <v>9508</v>
      </c>
      <c r="E3915" s="15" t="s">
        <v>9509</v>
      </c>
      <c r="F3915" s="16">
        <v>500</v>
      </c>
    </row>
    <row r="3916" spans="1:6" x14ac:dyDescent="0.3">
      <c r="A3916" s="14">
        <v>11310011</v>
      </c>
      <c r="B3916" s="15" t="s">
        <v>62</v>
      </c>
      <c r="C3916" s="15" t="s">
        <v>17006</v>
      </c>
      <c r="D3916" s="15" t="s">
        <v>4854</v>
      </c>
      <c r="E3916" s="15" t="s">
        <v>17007</v>
      </c>
      <c r="F3916" s="16">
        <v>500</v>
      </c>
    </row>
    <row r="3917" spans="1:6" x14ac:dyDescent="0.3">
      <c r="A3917" s="14">
        <v>11310131</v>
      </c>
      <c r="B3917" s="15" t="s">
        <v>379</v>
      </c>
      <c r="C3917" s="15" t="s">
        <v>4853</v>
      </c>
      <c r="D3917" s="15" t="s">
        <v>4854</v>
      </c>
      <c r="E3917" s="15" t="s">
        <v>173</v>
      </c>
      <c r="F3917" s="16">
        <v>618</v>
      </c>
    </row>
    <row r="3918" spans="1:6" x14ac:dyDescent="0.3">
      <c r="A3918" s="14">
        <v>11300005</v>
      </c>
      <c r="B3918" s="15" t="s">
        <v>771</v>
      </c>
      <c r="C3918" s="15" t="s">
        <v>9510</v>
      </c>
      <c r="D3918" s="15" t="s">
        <v>9511</v>
      </c>
      <c r="E3918" s="15" t="s">
        <v>63</v>
      </c>
      <c r="F3918" s="16">
        <v>500</v>
      </c>
    </row>
    <row r="3919" spans="1:6" x14ac:dyDescent="0.3">
      <c r="A3919" s="14">
        <v>11090001</v>
      </c>
      <c r="B3919" s="15" t="s">
        <v>77</v>
      </c>
      <c r="C3919" s="15" t="s">
        <v>5052</v>
      </c>
      <c r="D3919" s="15" t="s">
        <v>5053</v>
      </c>
      <c r="E3919" s="15" t="s">
        <v>408</v>
      </c>
      <c r="F3919" s="16">
        <v>844</v>
      </c>
    </row>
    <row r="3920" spans="1:6" x14ac:dyDescent="0.3">
      <c r="A3920" s="14">
        <v>11300023</v>
      </c>
      <c r="B3920" s="15" t="s">
        <v>54</v>
      </c>
      <c r="C3920" s="15" t="s">
        <v>17008</v>
      </c>
      <c r="D3920" s="15" t="s">
        <v>17009</v>
      </c>
      <c r="E3920" s="15" t="s">
        <v>92</v>
      </c>
      <c r="F3920" s="16">
        <v>500</v>
      </c>
    </row>
    <row r="3921" spans="1:6" x14ac:dyDescent="0.3">
      <c r="A3921" s="14">
        <v>11310075</v>
      </c>
      <c r="B3921" s="15" t="s">
        <v>103</v>
      </c>
      <c r="C3921" s="15" t="s">
        <v>9512</v>
      </c>
      <c r="D3921" s="15" t="s">
        <v>9513</v>
      </c>
      <c r="E3921" s="15" t="s">
        <v>113</v>
      </c>
      <c r="F3921" s="16">
        <v>500</v>
      </c>
    </row>
    <row r="3922" spans="1:6" x14ac:dyDescent="0.3">
      <c r="A3922" s="14">
        <v>11310064</v>
      </c>
      <c r="B3922" s="15" t="s">
        <v>7900</v>
      </c>
      <c r="C3922" s="15" t="s">
        <v>3199</v>
      </c>
      <c r="D3922" s="15" t="s">
        <v>1369</v>
      </c>
      <c r="E3922" s="15" t="s">
        <v>52</v>
      </c>
      <c r="F3922" s="16">
        <v>1781</v>
      </c>
    </row>
    <row r="3923" spans="1:6" x14ac:dyDescent="0.3">
      <c r="A3923" s="14">
        <v>11460023</v>
      </c>
      <c r="B3923" s="15" t="s">
        <v>769</v>
      </c>
      <c r="C3923" s="15" t="s">
        <v>3200</v>
      </c>
      <c r="D3923" s="15" t="s">
        <v>1370</v>
      </c>
      <c r="E3923" s="15" t="s">
        <v>1371</v>
      </c>
      <c r="F3923" s="16">
        <v>895</v>
      </c>
    </row>
    <row r="3924" spans="1:6" x14ac:dyDescent="0.3">
      <c r="A3924" s="14">
        <v>11460023</v>
      </c>
      <c r="B3924" s="15" t="s">
        <v>769</v>
      </c>
      <c r="C3924" s="15" t="s">
        <v>3201</v>
      </c>
      <c r="D3924" s="15" t="s">
        <v>1370</v>
      </c>
      <c r="E3924" s="15" t="s">
        <v>366</v>
      </c>
      <c r="F3924" s="16">
        <v>1244</v>
      </c>
    </row>
    <row r="3925" spans="1:6" x14ac:dyDescent="0.3">
      <c r="A3925" s="14">
        <v>11300012</v>
      </c>
      <c r="B3925" s="15" t="s">
        <v>93</v>
      </c>
      <c r="C3925" s="15" t="s">
        <v>14607</v>
      </c>
      <c r="D3925" s="15" t="s">
        <v>14608</v>
      </c>
      <c r="E3925" s="15" t="s">
        <v>14609</v>
      </c>
      <c r="F3925" s="16">
        <v>500</v>
      </c>
    </row>
    <row r="3926" spans="1:6" x14ac:dyDescent="0.3">
      <c r="A3926" s="14">
        <v>11660020</v>
      </c>
      <c r="B3926" s="15" t="s">
        <v>185</v>
      </c>
      <c r="C3926" s="15" t="s">
        <v>3202</v>
      </c>
      <c r="D3926" s="15" t="s">
        <v>1372</v>
      </c>
      <c r="E3926" s="15" t="s">
        <v>180</v>
      </c>
      <c r="F3926" s="16">
        <v>633</v>
      </c>
    </row>
    <row r="3927" spans="1:6" x14ac:dyDescent="0.3">
      <c r="A3927" s="14">
        <v>11810028</v>
      </c>
      <c r="B3927" s="15" t="s">
        <v>198</v>
      </c>
      <c r="C3927" s="15" t="s">
        <v>6706</v>
      </c>
      <c r="D3927" s="15" t="s">
        <v>6707</v>
      </c>
      <c r="E3927" s="15" t="s">
        <v>6708</v>
      </c>
      <c r="F3927" s="16">
        <v>1692</v>
      </c>
    </row>
    <row r="3928" spans="1:6" x14ac:dyDescent="0.3">
      <c r="A3928" s="14">
        <v>11110013</v>
      </c>
      <c r="B3928" s="15" t="s">
        <v>94</v>
      </c>
      <c r="C3928" s="15" t="s">
        <v>12500</v>
      </c>
      <c r="D3928" s="15" t="s">
        <v>12501</v>
      </c>
      <c r="E3928" s="15" t="s">
        <v>913</v>
      </c>
      <c r="F3928" s="16">
        <v>500</v>
      </c>
    </row>
    <row r="3929" spans="1:6" x14ac:dyDescent="0.3">
      <c r="A3929" s="14">
        <v>11820032</v>
      </c>
      <c r="B3929" s="15" t="s">
        <v>645</v>
      </c>
      <c r="C3929" s="15" t="s">
        <v>17010</v>
      </c>
      <c r="D3929" s="15" t="s">
        <v>17011</v>
      </c>
      <c r="E3929" s="15" t="s">
        <v>660</v>
      </c>
      <c r="F3929" s="16">
        <v>500</v>
      </c>
    </row>
    <row r="3930" spans="1:6" x14ac:dyDescent="0.3">
      <c r="A3930" s="14">
        <v>11110032</v>
      </c>
      <c r="B3930" s="15" t="s">
        <v>587</v>
      </c>
      <c r="C3930" s="15" t="s">
        <v>9514</v>
      </c>
      <c r="D3930" s="15" t="s">
        <v>9515</v>
      </c>
      <c r="E3930" s="15" t="s">
        <v>492</v>
      </c>
      <c r="F3930" s="16">
        <v>700</v>
      </c>
    </row>
    <row r="3931" spans="1:6" x14ac:dyDescent="0.3">
      <c r="A3931" s="14">
        <v>11300019</v>
      </c>
      <c r="B3931" s="15" t="s">
        <v>449</v>
      </c>
      <c r="C3931" s="15" t="s">
        <v>12502</v>
      </c>
      <c r="D3931" s="15" t="s">
        <v>9517</v>
      </c>
      <c r="E3931" s="15" t="s">
        <v>231</v>
      </c>
      <c r="F3931" s="16">
        <v>500</v>
      </c>
    </row>
    <row r="3932" spans="1:6" x14ac:dyDescent="0.3">
      <c r="A3932" s="14">
        <v>11320005</v>
      </c>
      <c r="B3932" s="15" t="s">
        <v>71</v>
      </c>
      <c r="C3932" s="15" t="s">
        <v>9516</v>
      </c>
      <c r="D3932" s="15" t="s">
        <v>9517</v>
      </c>
      <c r="E3932" s="15" t="s">
        <v>8370</v>
      </c>
      <c r="F3932" s="16">
        <v>500</v>
      </c>
    </row>
    <row r="3933" spans="1:6" x14ac:dyDescent="0.3">
      <c r="A3933" s="14">
        <v>11650014</v>
      </c>
      <c r="B3933" s="15" t="s">
        <v>135</v>
      </c>
      <c r="C3933" s="15" t="s">
        <v>14610</v>
      </c>
      <c r="D3933" s="15" t="s">
        <v>14611</v>
      </c>
      <c r="E3933" s="15" t="s">
        <v>272</v>
      </c>
      <c r="F3933" s="16">
        <v>500</v>
      </c>
    </row>
    <row r="3934" spans="1:6" x14ac:dyDescent="0.3">
      <c r="A3934" s="14">
        <v>11310117</v>
      </c>
      <c r="B3934" s="15" t="s">
        <v>274</v>
      </c>
      <c r="C3934" s="15" t="s">
        <v>12503</v>
      </c>
      <c r="D3934" s="15" t="s">
        <v>12504</v>
      </c>
      <c r="E3934" s="15" t="s">
        <v>5666</v>
      </c>
      <c r="F3934" s="16">
        <v>661</v>
      </c>
    </row>
    <row r="3935" spans="1:6" x14ac:dyDescent="0.3">
      <c r="A3935" s="14">
        <v>11320041</v>
      </c>
      <c r="B3935" s="15" t="s">
        <v>264</v>
      </c>
      <c r="C3935" s="15" t="s">
        <v>14612</v>
      </c>
      <c r="D3935" s="15" t="s">
        <v>14613</v>
      </c>
      <c r="E3935" s="15" t="s">
        <v>61</v>
      </c>
      <c r="F3935" s="16">
        <v>500</v>
      </c>
    </row>
    <row r="3936" spans="1:6" x14ac:dyDescent="0.3">
      <c r="A3936" s="14">
        <v>11340017</v>
      </c>
      <c r="B3936" s="15" t="s">
        <v>536</v>
      </c>
      <c r="C3936" s="15" t="s">
        <v>9518</v>
      </c>
      <c r="D3936" s="15" t="s">
        <v>9519</v>
      </c>
      <c r="E3936" s="15" t="s">
        <v>664</v>
      </c>
      <c r="F3936" s="16">
        <v>1398</v>
      </c>
    </row>
    <row r="3937" spans="1:6" x14ac:dyDescent="0.3">
      <c r="A3937" s="14">
        <v>11810001</v>
      </c>
      <c r="B3937" s="15" t="s">
        <v>56</v>
      </c>
      <c r="C3937" s="15" t="s">
        <v>17012</v>
      </c>
      <c r="D3937" s="15" t="s">
        <v>1373</v>
      </c>
      <c r="E3937" s="15" t="s">
        <v>498</v>
      </c>
      <c r="F3937" s="16">
        <v>500</v>
      </c>
    </row>
    <row r="3938" spans="1:6" x14ac:dyDescent="0.3">
      <c r="A3938" s="14">
        <v>11340010</v>
      </c>
      <c r="B3938" s="15" t="s">
        <v>47</v>
      </c>
      <c r="C3938" s="15" t="s">
        <v>14614</v>
      </c>
      <c r="D3938" s="15" t="s">
        <v>1373</v>
      </c>
      <c r="E3938" s="15" t="s">
        <v>149</v>
      </c>
      <c r="F3938" s="16">
        <v>500</v>
      </c>
    </row>
    <row r="3939" spans="1:6" x14ac:dyDescent="0.3">
      <c r="A3939" s="14">
        <v>11310047</v>
      </c>
      <c r="B3939" s="15" t="s">
        <v>140</v>
      </c>
      <c r="C3939" s="15" t="s">
        <v>12505</v>
      </c>
      <c r="D3939" s="15" t="s">
        <v>1373</v>
      </c>
      <c r="E3939" s="15" t="s">
        <v>1030</v>
      </c>
      <c r="F3939" s="16">
        <v>948</v>
      </c>
    </row>
    <row r="3940" spans="1:6" x14ac:dyDescent="0.3">
      <c r="A3940" s="14">
        <v>11340013</v>
      </c>
      <c r="B3940" s="15" t="s">
        <v>7805</v>
      </c>
      <c r="C3940" s="15" t="s">
        <v>17013</v>
      </c>
      <c r="D3940" s="15" t="s">
        <v>1373</v>
      </c>
      <c r="E3940" s="15" t="s">
        <v>98</v>
      </c>
      <c r="F3940" s="16">
        <v>500</v>
      </c>
    </row>
    <row r="3941" spans="1:6" x14ac:dyDescent="0.3">
      <c r="A3941" s="14">
        <v>11480006</v>
      </c>
      <c r="B3941" s="15" t="s">
        <v>209</v>
      </c>
      <c r="C3941" s="15" t="s">
        <v>9520</v>
      </c>
      <c r="D3941" s="15" t="s">
        <v>9521</v>
      </c>
      <c r="E3941" s="15" t="s">
        <v>383</v>
      </c>
      <c r="F3941" s="16">
        <v>500</v>
      </c>
    </row>
    <row r="3942" spans="1:6" x14ac:dyDescent="0.3">
      <c r="A3942" s="14">
        <v>11310011</v>
      </c>
      <c r="B3942" s="15" t="s">
        <v>62</v>
      </c>
      <c r="C3942" s="15" t="s">
        <v>17014</v>
      </c>
      <c r="D3942" s="15" t="s">
        <v>1373</v>
      </c>
      <c r="E3942" s="15" t="s">
        <v>151</v>
      </c>
      <c r="F3942" s="16">
        <v>500</v>
      </c>
    </row>
    <row r="3943" spans="1:6" x14ac:dyDescent="0.3">
      <c r="A3943" s="14">
        <v>11090020</v>
      </c>
      <c r="B3943" s="15" t="s">
        <v>8304</v>
      </c>
      <c r="C3943" s="15" t="s">
        <v>17015</v>
      </c>
      <c r="D3943" s="15" t="s">
        <v>1373</v>
      </c>
      <c r="E3943" s="15" t="s">
        <v>178</v>
      </c>
      <c r="F3943" s="16">
        <v>500</v>
      </c>
    </row>
    <row r="3944" spans="1:6" x14ac:dyDescent="0.3">
      <c r="A3944" s="14">
        <v>11660020</v>
      </c>
      <c r="B3944" s="15" t="s">
        <v>185</v>
      </c>
      <c r="C3944" s="15" t="s">
        <v>4284</v>
      </c>
      <c r="D3944" s="15" t="s">
        <v>1373</v>
      </c>
      <c r="E3944" s="15" t="s">
        <v>44</v>
      </c>
      <c r="F3944" s="16">
        <v>517</v>
      </c>
    </row>
    <row r="3945" spans="1:6" x14ac:dyDescent="0.3">
      <c r="A3945" s="14">
        <v>11300016</v>
      </c>
      <c r="B3945" s="15" t="s">
        <v>252</v>
      </c>
      <c r="C3945" s="15" t="s">
        <v>6606</v>
      </c>
      <c r="D3945" s="15" t="s">
        <v>1373</v>
      </c>
      <c r="E3945" s="15" t="s">
        <v>273</v>
      </c>
      <c r="F3945" s="16">
        <v>500</v>
      </c>
    </row>
    <row r="3946" spans="1:6" x14ac:dyDescent="0.3">
      <c r="A3946" s="14">
        <v>11340079</v>
      </c>
      <c r="B3946" s="15" t="s">
        <v>130</v>
      </c>
      <c r="C3946" s="15" t="s">
        <v>17016</v>
      </c>
      <c r="D3946" s="15" t="s">
        <v>9523</v>
      </c>
      <c r="E3946" s="15" t="s">
        <v>368</v>
      </c>
      <c r="F3946" s="16">
        <v>500</v>
      </c>
    </row>
    <row r="3947" spans="1:6" x14ac:dyDescent="0.3">
      <c r="A3947" s="14">
        <v>11340084</v>
      </c>
      <c r="B3947" s="15" t="s">
        <v>8586</v>
      </c>
      <c r="C3947" s="15" t="s">
        <v>9522</v>
      </c>
      <c r="D3947" s="15" t="s">
        <v>9523</v>
      </c>
      <c r="E3947" s="15" t="s">
        <v>155</v>
      </c>
      <c r="F3947" s="16">
        <v>1028</v>
      </c>
    </row>
    <row r="3948" spans="1:6" x14ac:dyDescent="0.3">
      <c r="A3948" s="14">
        <v>11310124</v>
      </c>
      <c r="B3948" s="15" t="s">
        <v>425</v>
      </c>
      <c r="C3948" s="15" t="s">
        <v>9524</v>
      </c>
      <c r="D3948" s="15" t="s">
        <v>4855</v>
      </c>
      <c r="E3948" s="15" t="s">
        <v>1212</v>
      </c>
      <c r="F3948" s="16">
        <v>500</v>
      </c>
    </row>
    <row r="3949" spans="1:6" x14ac:dyDescent="0.3">
      <c r="A3949" s="14">
        <v>11310124</v>
      </c>
      <c r="B3949" s="15" t="s">
        <v>425</v>
      </c>
      <c r="C3949" s="15" t="s">
        <v>12506</v>
      </c>
      <c r="D3949" s="15" t="s">
        <v>4855</v>
      </c>
      <c r="E3949" s="15" t="s">
        <v>357</v>
      </c>
      <c r="F3949" s="16">
        <v>1027</v>
      </c>
    </row>
    <row r="3950" spans="1:6" x14ac:dyDescent="0.3">
      <c r="A3950" s="14">
        <v>11110033</v>
      </c>
      <c r="B3950" s="15" t="s">
        <v>232</v>
      </c>
      <c r="C3950" s="15" t="s">
        <v>5667</v>
      </c>
      <c r="D3950" s="15" t="s">
        <v>5668</v>
      </c>
      <c r="E3950" s="15" t="s">
        <v>380</v>
      </c>
      <c r="F3950" s="16">
        <v>1117</v>
      </c>
    </row>
    <row r="3951" spans="1:6" x14ac:dyDescent="0.3">
      <c r="A3951" s="14">
        <v>11300019</v>
      </c>
      <c r="B3951" s="15" t="s">
        <v>449</v>
      </c>
      <c r="C3951" s="15" t="s">
        <v>12507</v>
      </c>
      <c r="D3951" s="15" t="s">
        <v>12508</v>
      </c>
      <c r="E3951" s="15" t="s">
        <v>626</v>
      </c>
      <c r="F3951" s="16">
        <v>705</v>
      </c>
    </row>
    <row r="3952" spans="1:6" x14ac:dyDescent="0.3">
      <c r="A3952" s="14">
        <v>11340007</v>
      </c>
      <c r="B3952" s="15" t="s">
        <v>51</v>
      </c>
      <c r="C3952" s="15" t="s">
        <v>17017</v>
      </c>
      <c r="D3952" s="15" t="s">
        <v>17018</v>
      </c>
      <c r="E3952" s="15" t="s">
        <v>61</v>
      </c>
      <c r="F3952" s="16">
        <v>500</v>
      </c>
    </row>
    <row r="3953" spans="1:6" x14ac:dyDescent="0.3">
      <c r="A3953" s="14">
        <v>11340078</v>
      </c>
      <c r="B3953" s="15" t="s">
        <v>629</v>
      </c>
      <c r="C3953" s="15" t="s">
        <v>3203</v>
      </c>
      <c r="D3953" s="15" t="s">
        <v>1376</v>
      </c>
      <c r="E3953" s="15" t="s">
        <v>1195</v>
      </c>
      <c r="F3953" s="16">
        <v>1054</v>
      </c>
    </row>
    <row r="3954" spans="1:6" x14ac:dyDescent="0.3">
      <c r="A3954" s="14">
        <v>11660041</v>
      </c>
      <c r="B3954" s="15" t="s">
        <v>80</v>
      </c>
      <c r="C3954" s="15" t="s">
        <v>3204</v>
      </c>
      <c r="D3954" s="15" t="s">
        <v>1378</v>
      </c>
      <c r="E3954" s="15" t="s">
        <v>468</v>
      </c>
      <c r="F3954" s="16">
        <v>595</v>
      </c>
    </row>
    <row r="3955" spans="1:6" x14ac:dyDescent="0.3">
      <c r="A3955" s="14">
        <v>11340017</v>
      </c>
      <c r="B3955" s="15" t="s">
        <v>536</v>
      </c>
      <c r="C3955" s="15" t="s">
        <v>17019</v>
      </c>
      <c r="D3955" s="15" t="s">
        <v>17020</v>
      </c>
      <c r="E3955" s="15" t="s">
        <v>44</v>
      </c>
      <c r="F3955" s="16">
        <v>500</v>
      </c>
    </row>
    <row r="3956" spans="1:6" x14ac:dyDescent="0.3">
      <c r="A3956" s="14">
        <v>11310121</v>
      </c>
      <c r="B3956" s="15" t="s">
        <v>4925</v>
      </c>
      <c r="C3956" s="15" t="s">
        <v>5669</v>
      </c>
      <c r="D3956" s="15" t="s">
        <v>5670</v>
      </c>
      <c r="E3956" s="15" t="s">
        <v>277</v>
      </c>
      <c r="F3956" s="16">
        <v>500</v>
      </c>
    </row>
    <row r="3957" spans="1:6" x14ac:dyDescent="0.3">
      <c r="A3957" s="14">
        <v>11810028</v>
      </c>
      <c r="B3957" s="15" t="s">
        <v>198</v>
      </c>
      <c r="C3957" s="15" t="s">
        <v>14615</v>
      </c>
      <c r="D3957" s="15" t="s">
        <v>14616</v>
      </c>
      <c r="E3957" s="15" t="s">
        <v>180</v>
      </c>
      <c r="F3957" s="16">
        <v>500</v>
      </c>
    </row>
    <row r="3958" spans="1:6" x14ac:dyDescent="0.3">
      <c r="A3958" s="14">
        <v>11300019</v>
      </c>
      <c r="B3958" s="15" t="s">
        <v>449</v>
      </c>
      <c r="C3958" s="15" t="s">
        <v>17021</v>
      </c>
      <c r="D3958" s="15" t="s">
        <v>1379</v>
      </c>
      <c r="E3958" s="15" t="s">
        <v>50</v>
      </c>
      <c r="F3958" s="16">
        <v>500</v>
      </c>
    </row>
    <row r="3959" spans="1:6" x14ac:dyDescent="0.3">
      <c r="A3959" s="14">
        <v>11310070</v>
      </c>
      <c r="B3959" s="15" t="s">
        <v>68</v>
      </c>
      <c r="C3959" s="15" t="s">
        <v>3205</v>
      </c>
      <c r="D3959" s="15" t="s">
        <v>1379</v>
      </c>
      <c r="E3959" s="15" t="s">
        <v>92</v>
      </c>
      <c r="F3959" s="16">
        <v>500</v>
      </c>
    </row>
    <row r="3960" spans="1:6" x14ac:dyDescent="0.3">
      <c r="A3960" s="14">
        <v>11310129</v>
      </c>
      <c r="B3960" s="15" t="s">
        <v>203</v>
      </c>
      <c r="C3960" s="15" t="s">
        <v>17022</v>
      </c>
      <c r="D3960" s="15" t="s">
        <v>17023</v>
      </c>
      <c r="E3960" s="15" t="s">
        <v>1086</v>
      </c>
      <c r="F3960" s="16">
        <v>500</v>
      </c>
    </row>
    <row r="3961" spans="1:6" x14ac:dyDescent="0.3">
      <c r="A3961" s="14">
        <v>11300032</v>
      </c>
      <c r="B3961" s="15" t="s">
        <v>477</v>
      </c>
      <c r="C3961" s="15" t="s">
        <v>3206</v>
      </c>
      <c r="D3961" s="15" t="s">
        <v>1380</v>
      </c>
      <c r="E3961" s="15" t="s">
        <v>52</v>
      </c>
      <c r="F3961" s="16">
        <v>1079</v>
      </c>
    </row>
    <row r="3962" spans="1:6" x14ac:dyDescent="0.3">
      <c r="A3962" s="14">
        <v>11460021</v>
      </c>
      <c r="B3962" s="15" t="s">
        <v>134</v>
      </c>
      <c r="C3962" s="15" t="s">
        <v>17024</v>
      </c>
      <c r="D3962" s="15" t="s">
        <v>17025</v>
      </c>
      <c r="E3962" s="15" t="s">
        <v>113</v>
      </c>
      <c r="F3962" s="16">
        <v>500</v>
      </c>
    </row>
    <row r="3963" spans="1:6" x14ac:dyDescent="0.3">
      <c r="A3963" s="14">
        <v>11300016</v>
      </c>
      <c r="B3963" s="15" t="s">
        <v>252</v>
      </c>
      <c r="C3963" s="15" t="s">
        <v>9525</v>
      </c>
      <c r="D3963" s="15" t="s">
        <v>9526</v>
      </c>
      <c r="E3963" s="15" t="s">
        <v>491</v>
      </c>
      <c r="F3963" s="16">
        <v>500</v>
      </c>
    </row>
    <row r="3964" spans="1:6" x14ac:dyDescent="0.3">
      <c r="A3964" s="14">
        <v>11820008</v>
      </c>
      <c r="B3964" s="15" t="s">
        <v>65</v>
      </c>
      <c r="C3964" s="15" t="s">
        <v>9527</v>
      </c>
      <c r="D3964" s="15" t="s">
        <v>9528</v>
      </c>
      <c r="E3964" s="15" t="s">
        <v>215</v>
      </c>
      <c r="F3964" s="16">
        <v>500</v>
      </c>
    </row>
    <row r="3965" spans="1:6" x14ac:dyDescent="0.3">
      <c r="A3965" s="14">
        <v>11650026</v>
      </c>
      <c r="B3965" s="15" t="s">
        <v>662</v>
      </c>
      <c r="C3965" s="15" t="s">
        <v>17026</v>
      </c>
      <c r="D3965" s="15" t="s">
        <v>17027</v>
      </c>
      <c r="E3965" s="15" t="s">
        <v>89</v>
      </c>
      <c r="F3965" s="16">
        <v>500</v>
      </c>
    </row>
    <row r="3966" spans="1:6" x14ac:dyDescent="0.3">
      <c r="A3966" s="14">
        <v>11310075</v>
      </c>
      <c r="B3966" s="15" t="s">
        <v>103</v>
      </c>
      <c r="C3966" s="15" t="s">
        <v>5672</v>
      </c>
      <c r="D3966" s="15" t="s">
        <v>5671</v>
      </c>
      <c r="E3966" s="15" t="s">
        <v>124</v>
      </c>
      <c r="F3966" s="16">
        <v>1042</v>
      </c>
    </row>
    <row r="3967" spans="1:6" x14ac:dyDescent="0.3">
      <c r="A3967" s="14">
        <v>11310075</v>
      </c>
      <c r="B3967" s="15" t="s">
        <v>103</v>
      </c>
      <c r="C3967" s="15" t="s">
        <v>7175</v>
      </c>
      <c r="D3967" s="15" t="s">
        <v>5671</v>
      </c>
      <c r="E3967" s="15" t="s">
        <v>6358</v>
      </c>
      <c r="F3967" s="16">
        <v>500</v>
      </c>
    </row>
    <row r="3968" spans="1:6" x14ac:dyDescent="0.3">
      <c r="A3968" s="14">
        <v>11340042</v>
      </c>
      <c r="B3968" s="15" t="s">
        <v>401</v>
      </c>
      <c r="C3968" s="15" t="s">
        <v>12509</v>
      </c>
      <c r="D3968" s="15" t="s">
        <v>12510</v>
      </c>
      <c r="E3968" s="15" t="s">
        <v>194</v>
      </c>
      <c r="F3968" s="16">
        <v>628</v>
      </c>
    </row>
    <row r="3969" spans="1:6" x14ac:dyDescent="0.3">
      <c r="A3969" s="14">
        <v>11340042</v>
      </c>
      <c r="B3969" s="15" t="s">
        <v>401</v>
      </c>
      <c r="C3969" s="15" t="s">
        <v>12511</v>
      </c>
      <c r="D3969" s="15" t="s">
        <v>12510</v>
      </c>
      <c r="E3969" s="15" t="s">
        <v>966</v>
      </c>
      <c r="F3969" s="16">
        <v>500</v>
      </c>
    </row>
    <row r="3970" spans="1:6" x14ac:dyDescent="0.3">
      <c r="A3970" s="14">
        <v>11120026</v>
      </c>
      <c r="B3970" s="15" t="s">
        <v>290</v>
      </c>
      <c r="C3970" s="15" t="s">
        <v>3207</v>
      </c>
      <c r="D3970" s="15" t="s">
        <v>1381</v>
      </c>
      <c r="E3970" s="15" t="s">
        <v>142</v>
      </c>
      <c r="F3970" s="16">
        <v>732</v>
      </c>
    </row>
    <row r="3971" spans="1:6" x14ac:dyDescent="0.3">
      <c r="A3971" s="14">
        <v>11810015</v>
      </c>
      <c r="B3971" s="15" t="s">
        <v>7844</v>
      </c>
      <c r="C3971" s="15" t="s">
        <v>17028</v>
      </c>
      <c r="D3971" s="15" t="s">
        <v>17029</v>
      </c>
      <c r="E3971" s="15" t="s">
        <v>5833</v>
      </c>
      <c r="F3971" s="16">
        <v>500</v>
      </c>
    </row>
    <row r="3972" spans="1:6" x14ac:dyDescent="0.3">
      <c r="A3972" s="14">
        <v>11320041</v>
      </c>
      <c r="B3972" s="15" t="s">
        <v>264</v>
      </c>
      <c r="C3972" s="15" t="s">
        <v>14617</v>
      </c>
      <c r="D3972" s="15" t="s">
        <v>14618</v>
      </c>
      <c r="E3972" s="15" t="s">
        <v>373</v>
      </c>
      <c r="F3972" s="16">
        <v>500</v>
      </c>
    </row>
    <row r="3973" spans="1:6" x14ac:dyDescent="0.3">
      <c r="A3973" s="14">
        <v>11660011</v>
      </c>
      <c r="B3973" s="15" t="s">
        <v>396</v>
      </c>
      <c r="C3973" s="15" t="s">
        <v>14619</v>
      </c>
      <c r="D3973" s="15" t="s">
        <v>14620</v>
      </c>
      <c r="E3973" s="15" t="s">
        <v>303</v>
      </c>
      <c r="F3973" s="16">
        <v>500</v>
      </c>
    </row>
    <row r="3974" spans="1:6" x14ac:dyDescent="0.3">
      <c r="A3974" s="14">
        <v>11660011</v>
      </c>
      <c r="B3974" s="15" t="s">
        <v>396</v>
      </c>
      <c r="C3974" s="15" t="s">
        <v>14621</v>
      </c>
      <c r="D3974" s="15" t="s">
        <v>14620</v>
      </c>
      <c r="E3974" s="15" t="s">
        <v>491</v>
      </c>
      <c r="F3974" s="16">
        <v>500</v>
      </c>
    </row>
    <row r="3975" spans="1:6" x14ac:dyDescent="0.3">
      <c r="A3975" s="14">
        <v>11110029</v>
      </c>
      <c r="B3975" s="15" t="s">
        <v>169</v>
      </c>
      <c r="C3975" s="15" t="s">
        <v>9529</v>
      </c>
      <c r="D3975" s="15" t="s">
        <v>9530</v>
      </c>
      <c r="E3975" s="15" t="s">
        <v>231</v>
      </c>
      <c r="F3975" s="16">
        <v>712</v>
      </c>
    </row>
    <row r="3976" spans="1:6" x14ac:dyDescent="0.3">
      <c r="A3976" s="14">
        <v>11340013</v>
      </c>
      <c r="B3976" s="15" t="s">
        <v>7805</v>
      </c>
      <c r="C3976" s="15" t="s">
        <v>9531</v>
      </c>
      <c r="D3976" s="15" t="s">
        <v>9532</v>
      </c>
      <c r="E3976" s="15" t="s">
        <v>950</v>
      </c>
      <c r="F3976" s="16">
        <v>500</v>
      </c>
    </row>
    <row r="3977" spans="1:6" x14ac:dyDescent="0.3">
      <c r="A3977" s="14">
        <v>11320041</v>
      </c>
      <c r="B3977" s="15" t="s">
        <v>264</v>
      </c>
      <c r="C3977" s="15" t="s">
        <v>9533</v>
      </c>
      <c r="D3977" s="15" t="s">
        <v>9532</v>
      </c>
      <c r="E3977" s="15" t="s">
        <v>647</v>
      </c>
      <c r="F3977" s="16">
        <v>501</v>
      </c>
    </row>
    <row r="3978" spans="1:6" x14ac:dyDescent="0.3">
      <c r="A3978" s="14">
        <v>11300050</v>
      </c>
      <c r="B3978" s="15" t="s">
        <v>195</v>
      </c>
      <c r="C3978" s="15" t="s">
        <v>9534</v>
      </c>
      <c r="D3978" s="15" t="s">
        <v>9535</v>
      </c>
      <c r="E3978" s="15" t="s">
        <v>190</v>
      </c>
      <c r="F3978" s="16">
        <v>543</v>
      </c>
    </row>
    <row r="3979" spans="1:6" x14ac:dyDescent="0.3">
      <c r="A3979" s="14">
        <v>11340001</v>
      </c>
      <c r="B3979" s="15" t="s">
        <v>228</v>
      </c>
      <c r="C3979" s="15" t="s">
        <v>9536</v>
      </c>
      <c r="D3979" s="15" t="s">
        <v>6306</v>
      </c>
      <c r="E3979" s="15" t="s">
        <v>484</v>
      </c>
      <c r="F3979" s="16">
        <v>500</v>
      </c>
    </row>
    <row r="3980" spans="1:6" x14ac:dyDescent="0.3">
      <c r="A3980" s="14">
        <v>11340001</v>
      </c>
      <c r="B3980" s="15" t="s">
        <v>228</v>
      </c>
      <c r="C3980" s="15" t="s">
        <v>9537</v>
      </c>
      <c r="D3980" s="15" t="s">
        <v>6306</v>
      </c>
      <c r="E3980" s="15" t="s">
        <v>9538</v>
      </c>
      <c r="F3980" s="16">
        <v>500</v>
      </c>
    </row>
    <row r="3981" spans="1:6" x14ac:dyDescent="0.3">
      <c r="A3981" s="14">
        <v>11120017</v>
      </c>
      <c r="B3981" s="15" t="s">
        <v>58</v>
      </c>
      <c r="C3981" s="15" t="s">
        <v>17030</v>
      </c>
      <c r="D3981" s="15" t="s">
        <v>17031</v>
      </c>
      <c r="E3981" s="15" t="s">
        <v>14271</v>
      </c>
      <c r="F3981" s="16">
        <v>500</v>
      </c>
    </row>
    <row r="3982" spans="1:6" x14ac:dyDescent="0.3">
      <c r="A3982" s="14">
        <v>11310121</v>
      </c>
      <c r="B3982" s="15" t="s">
        <v>4925</v>
      </c>
      <c r="C3982" s="15" t="s">
        <v>4522</v>
      </c>
      <c r="D3982" s="15" t="s">
        <v>4523</v>
      </c>
      <c r="E3982" s="15" t="s">
        <v>603</v>
      </c>
      <c r="F3982" s="16">
        <v>575</v>
      </c>
    </row>
    <row r="3983" spans="1:6" x14ac:dyDescent="0.3">
      <c r="A3983" s="14">
        <v>11310121</v>
      </c>
      <c r="B3983" s="15" t="s">
        <v>4925</v>
      </c>
      <c r="C3983" s="15" t="s">
        <v>17032</v>
      </c>
      <c r="D3983" s="15" t="s">
        <v>4523</v>
      </c>
      <c r="E3983" s="15" t="s">
        <v>511</v>
      </c>
      <c r="F3983" s="16">
        <v>500</v>
      </c>
    </row>
    <row r="3984" spans="1:6" x14ac:dyDescent="0.3">
      <c r="A3984" s="14">
        <v>11310121</v>
      </c>
      <c r="B3984" s="15" t="s">
        <v>4925</v>
      </c>
      <c r="C3984" s="15" t="s">
        <v>9539</v>
      </c>
      <c r="D3984" s="15" t="s">
        <v>4523</v>
      </c>
      <c r="E3984" s="15" t="s">
        <v>70</v>
      </c>
      <c r="F3984" s="16">
        <v>500</v>
      </c>
    </row>
    <row r="3985" spans="1:6" x14ac:dyDescent="0.3">
      <c r="A3985" s="14">
        <v>11120024</v>
      </c>
      <c r="B3985" s="15" t="s">
        <v>81</v>
      </c>
      <c r="C3985" s="15" t="s">
        <v>5673</v>
      </c>
      <c r="D3985" s="15" t="s">
        <v>5674</v>
      </c>
      <c r="E3985" s="15" t="s">
        <v>357</v>
      </c>
      <c r="F3985" s="16">
        <v>564</v>
      </c>
    </row>
    <row r="3986" spans="1:6" x14ac:dyDescent="0.3">
      <c r="A3986" s="14">
        <v>11340040</v>
      </c>
      <c r="B3986" s="15" t="s">
        <v>150</v>
      </c>
      <c r="C3986" s="15" t="s">
        <v>9540</v>
      </c>
      <c r="D3986" s="15" t="s">
        <v>1382</v>
      </c>
      <c r="E3986" s="15" t="s">
        <v>139</v>
      </c>
      <c r="F3986" s="16">
        <v>500</v>
      </c>
    </row>
    <row r="3987" spans="1:6" x14ac:dyDescent="0.3">
      <c r="A3987" s="14">
        <v>11120004</v>
      </c>
      <c r="B3987" s="15" t="s">
        <v>349</v>
      </c>
      <c r="C3987" s="15" t="s">
        <v>17033</v>
      </c>
      <c r="D3987" s="15" t="s">
        <v>17034</v>
      </c>
      <c r="E3987" s="15" t="s">
        <v>17035</v>
      </c>
      <c r="F3987" s="16">
        <v>500</v>
      </c>
    </row>
    <row r="3988" spans="1:6" x14ac:dyDescent="0.3">
      <c r="A3988" s="14">
        <v>11810003</v>
      </c>
      <c r="B3988" s="15" t="s">
        <v>7879</v>
      </c>
      <c r="C3988" s="15" t="s">
        <v>9541</v>
      </c>
      <c r="D3988" s="15" t="s">
        <v>1382</v>
      </c>
      <c r="E3988" s="15" t="s">
        <v>92</v>
      </c>
      <c r="F3988" s="16">
        <v>500</v>
      </c>
    </row>
    <row r="3989" spans="1:6" x14ac:dyDescent="0.3">
      <c r="A3989" s="14">
        <v>11120045</v>
      </c>
      <c r="B3989" s="15" t="s">
        <v>125</v>
      </c>
      <c r="C3989" s="15" t="s">
        <v>9542</v>
      </c>
      <c r="D3989" s="15" t="s">
        <v>9543</v>
      </c>
      <c r="E3989" s="15" t="s">
        <v>412</v>
      </c>
      <c r="F3989" s="16">
        <v>500</v>
      </c>
    </row>
    <row r="3990" spans="1:6" x14ac:dyDescent="0.3">
      <c r="A3990" s="14">
        <v>11340040</v>
      </c>
      <c r="B3990" s="15" t="s">
        <v>150</v>
      </c>
      <c r="C3990" s="15" t="s">
        <v>9544</v>
      </c>
      <c r="D3990" s="15" t="s">
        <v>1382</v>
      </c>
      <c r="E3990" s="15" t="s">
        <v>9545</v>
      </c>
      <c r="F3990" s="16">
        <v>500</v>
      </c>
    </row>
    <row r="3991" spans="1:6" x14ac:dyDescent="0.3">
      <c r="A3991" s="14">
        <v>11310121</v>
      </c>
      <c r="B3991" s="15" t="s">
        <v>4925</v>
      </c>
      <c r="C3991" s="15" t="s">
        <v>14622</v>
      </c>
      <c r="D3991" s="15" t="s">
        <v>1383</v>
      </c>
      <c r="E3991" s="15" t="s">
        <v>296</v>
      </c>
      <c r="F3991" s="16">
        <v>500</v>
      </c>
    </row>
    <row r="3992" spans="1:6" x14ac:dyDescent="0.3">
      <c r="A3992" s="14">
        <v>11310064</v>
      </c>
      <c r="B3992" s="15" t="s">
        <v>7900</v>
      </c>
      <c r="C3992" s="15" t="s">
        <v>9546</v>
      </c>
      <c r="D3992" s="15" t="s">
        <v>1383</v>
      </c>
      <c r="E3992" s="15" t="s">
        <v>607</v>
      </c>
      <c r="F3992" s="16">
        <v>500</v>
      </c>
    </row>
    <row r="3993" spans="1:6" x14ac:dyDescent="0.3">
      <c r="A3993" s="14">
        <v>11650034</v>
      </c>
      <c r="B3993" s="15" t="s">
        <v>341</v>
      </c>
      <c r="C3993" s="15" t="s">
        <v>3208</v>
      </c>
      <c r="D3993" s="15" t="s">
        <v>1383</v>
      </c>
      <c r="E3993" s="15" t="s">
        <v>231</v>
      </c>
      <c r="F3993" s="16">
        <v>963</v>
      </c>
    </row>
    <row r="3994" spans="1:6" x14ac:dyDescent="0.3">
      <c r="A3994" s="14">
        <v>11310121</v>
      </c>
      <c r="B3994" s="15" t="s">
        <v>4925</v>
      </c>
      <c r="C3994" s="15" t="s">
        <v>14623</v>
      </c>
      <c r="D3994" s="15" t="s">
        <v>1383</v>
      </c>
      <c r="E3994" s="15" t="s">
        <v>278</v>
      </c>
      <c r="F3994" s="16">
        <v>500</v>
      </c>
    </row>
    <row r="3995" spans="1:6" x14ac:dyDescent="0.3">
      <c r="A3995" s="14">
        <v>11460021</v>
      </c>
      <c r="B3995" s="15" t="s">
        <v>134</v>
      </c>
      <c r="C3995" s="15" t="s">
        <v>3209</v>
      </c>
      <c r="D3995" s="15" t="s">
        <v>1383</v>
      </c>
      <c r="E3995" s="15" t="s">
        <v>128</v>
      </c>
      <c r="F3995" s="16">
        <v>929</v>
      </c>
    </row>
    <row r="3996" spans="1:6" x14ac:dyDescent="0.3">
      <c r="A3996" s="14">
        <v>11090001</v>
      </c>
      <c r="B3996" s="15" t="s">
        <v>77</v>
      </c>
      <c r="C3996" s="15" t="s">
        <v>7176</v>
      </c>
      <c r="D3996" s="15" t="s">
        <v>1383</v>
      </c>
      <c r="E3996" s="15" t="s">
        <v>1878</v>
      </c>
      <c r="F3996" s="16">
        <v>500</v>
      </c>
    </row>
    <row r="3997" spans="1:6" x14ac:dyDescent="0.3">
      <c r="A3997" s="14">
        <v>11310121</v>
      </c>
      <c r="B3997" s="15" t="s">
        <v>4925</v>
      </c>
      <c r="C3997" s="15" t="s">
        <v>14624</v>
      </c>
      <c r="D3997" s="15" t="s">
        <v>1383</v>
      </c>
      <c r="E3997" s="15" t="s">
        <v>447</v>
      </c>
      <c r="F3997" s="16">
        <v>500</v>
      </c>
    </row>
    <row r="3998" spans="1:6" x14ac:dyDescent="0.3">
      <c r="A3998" s="14">
        <v>11090001</v>
      </c>
      <c r="B3998" s="15" t="s">
        <v>77</v>
      </c>
      <c r="C3998" s="15" t="s">
        <v>9547</v>
      </c>
      <c r="D3998" s="15" t="s">
        <v>1383</v>
      </c>
      <c r="E3998" s="15" t="s">
        <v>697</v>
      </c>
      <c r="F3998" s="16">
        <v>514</v>
      </c>
    </row>
    <row r="3999" spans="1:6" x14ac:dyDescent="0.3">
      <c r="A3999" s="14">
        <v>11310121</v>
      </c>
      <c r="B3999" s="15" t="s">
        <v>4925</v>
      </c>
      <c r="C3999" s="15" t="s">
        <v>3210</v>
      </c>
      <c r="D3999" s="15" t="s">
        <v>1383</v>
      </c>
      <c r="E3999" s="15" t="s">
        <v>263</v>
      </c>
      <c r="F3999" s="16">
        <v>1041</v>
      </c>
    </row>
    <row r="4000" spans="1:6" x14ac:dyDescent="0.3">
      <c r="A4000" s="14">
        <v>11090001</v>
      </c>
      <c r="B4000" s="15" t="s">
        <v>77</v>
      </c>
      <c r="C4000" s="15" t="s">
        <v>17036</v>
      </c>
      <c r="D4000" s="15" t="s">
        <v>1383</v>
      </c>
      <c r="E4000" s="15" t="s">
        <v>407</v>
      </c>
      <c r="F4000" s="16">
        <v>500</v>
      </c>
    </row>
    <row r="4001" spans="1:6" x14ac:dyDescent="0.3">
      <c r="A4001" s="14">
        <v>11310121</v>
      </c>
      <c r="B4001" s="15" t="s">
        <v>4925</v>
      </c>
      <c r="C4001" s="15" t="s">
        <v>14625</v>
      </c>
      <c r="D4001" s="15" t="s">
        <v>1383</v>
      </c>
      <c r="E4001" s="15" t="s">
        <v>230</v>
      </c>
      <c r="F4001" s="16">
        <v>500</v>
      </c>
    </row>
    <row r="4002" spans="1:6" x14ac:dyDescent="0.3">
      <c r="A4002" s="14">
        <v>11340014</v>
      </c>
      <c r="B4002" s="15" t="s">
        <v>108</v>
      </c>
      <c r="C4002" s="15" t="s">
        <v>17037</v>
      </c>
      <c r="D4002" s="15" t="s">
        <v>17038</v>
      </c>
      <c r="E4002" s="15" t="s">
        <v>17039</v>
      </c>
      <c r="F4002" s="16">
        <v>500</v>
      </c>
    </row>
    <row r="4003" spans="1:6" x14ac:dyDescent="0.3">
      <c r="A4003" s="14">
        <v>11340060</v>
      </c>
      <c r="B4003" s="15" t="s">
        <v>67</v>
      </c>
      <c r="C4003" s="15" t="s">
        <v>4417</v>
      </c>
      <c r="D4003" s="15" t="s">
        <v>4418</v>
      </c>
      <c r="E4003" s="15" t="s">
        <v>380</v>
      </c>
      <c r="F4003" s="16">
        <v>500</v>
      </c>
    </row>
    <row r="4004" spans="1:6" x14ac:dyDescent="0.3">
      <c r="A4004" s="14">
        <v>11090001</v>
      </c>
      <c r="B4004" s="15" t="s">
        <v>77</v>
      </c>
      <c r="C4004" s="15" t="s">
        <v>14626</v>
      </c>
      <c r="D4004" s="15" t="s">
        <v>14627</v>
      </c>
      <c r="E4004" s="15" t="s">
        <v>314</v>
      </c>
      <c r="F4004" s="16">
        <v>500</v>
      </c>
    </row>
    <row r="4005" spans="1:6" x14ac:dyDescent="0.3">
      <c r="A4005" s="14">
        <v>11310060</v>
      </c>
      <c r="B4005" s="15" t="s">
        <v>97</v>
      </c>
      <c r="C4005" s="15" t="s">
        <v>9548</v>
      </c>
      <c r="D4005" s="15" t="s">
        <v>9549</v>
      </c>
      <c r="E4005" s="15" t="s">
        <v>9550</v>
      </c>
      <c r="F4005" s="16">
        <v>1061</v>
      </c>
    </row>
    <row r="4006" spans="1:6" x14ac:dyDescent="0.3">
      <c r="A4006" s="14">
        <v>11340083</v>
      </c>
      <c r="B4006" s="15" t="s">
        <v>7858</v>
      </c>
      <c r="C4006" s="15" t="s">
        <v>9551</v>
      </c>
      <c r="D4006" s="15" t="s">
        <v>9552</v>
      </c>
      <c r="E4006" s="15" t="s">
        <v>368</v>
      </c>
      <c r="F4006" s="16">
        <v>500</v>
      </c>
    </row>
    <row r="4007" spans="1:6" x14ac:dyDescent="0.3">
      <c r="A4007" s="14">
        <v>11660021</v>
      </c>
      <c r="B4007" s="15" t="s">
        <v>537</v>
      </c>
      <c r="C4007" s="15" t="s">
        <v>3211</v>
      </c>
      <c r="D4007" s="15" t="s">
        <v>1385</v>
      </c>
      <c r="E4007" s="15" t="s">
        <v>760</v>
      </c>
      <c r="F4007" s="16">
        <v>1119</v>
      </c>
    </row>
    <row r="4008" spans="1:6" x14ac:dyDescent="0.3">
      <c r="A4008" s="14">
        <v>11300010</v>
      </c>
      <c r="B4008" s="15" t="s">
        <v>159</v>
      </c>
      <c r="C4008" s="15" t="s">
        <v>3212</v>
      </c>
      <c r="D4008" s="15" t="s">
        <v>1386</v>
      </c>
      <c r="E4008" s="15" t="s">
        <v>424</v>
      </c>
      <c r="F4008" s="16">
        <v>1663</v>
      </c>
    </row>
    <row r="4009" spans="1:6" x14ac:dyDescent="0.3">
      <c r="A4009" s="14">
        <v>11310011</v>
      </c>
      <c r="B4009" s="15" t="s">
        <v>62</v>
      </c>
      <c r="C4009" s="15" t="s">
        <v>17040</v>
      </c>
      <c r="D4009" s="15" t="s">
        <v>17041</v>
      </c>
      <c r="E4009" s="15" t="s">
        <v>89</v>
      </c>
      <c r="F4009" s="16">
        <v>853</v>
      </c>
    </row>
    <row r="4010" spans="1:6" x14ac:dyDescent="0.3">
      <c r="A4010" s="14">
        <v>11340077</v>
      </c>
      <c r="B4010" s="15" t="s">
        <v>246</v>
      </c>
      <c r="C4010" s="15" t="s">
        <v>9553</v>
      </c>
      <c r="D4010" s="15" t="s">
        <v>9554</v>
      </c>
      <c r="E4010" s="15" t="s">
        <v>705</v>
      </c>
      <c r="F4010" s="16">
        <v>500</v>
      </c>
    </row>
    <row r="4011" spans="1:6" x14ac:dyDescent="0.3">
      <c r="A4011" s="14">
        <v>11810015</v>
      </c>
      <c r="B4011" s="15" t="s">
        <v>7844</v>
      </c>
      <c r="C4011" s="15" t="s">
        <v>7177</v>
      </c>
      <c r="D4011" s="15" t="s">
        <v>7178</v>
      </c>
      <c r="E4011" s="15" t="s">
        <v>118</v>
      </c>
      <c r="F4011" s="16">
        <v>506</v>
      </c>
    </row>
    <row r="4012" spans="1:6" x14ac:dyDescent="0.3">
      <c r="A4012" s="14">
        <v>11810028</v>
      </c>
      <c r="B4012" s="15" t="s">
        <v>198</v>
      </c>
      <c r="C4012" s="15" t="s">
        <v>12512</v>
      </c>
      <c r="D4012" s="15" t="s">
        <v>12513</v>
      </c>
      <c r="E4012" s="15" t="s">
        <v>12514</v>
      </c>
      <c r="F4012" s="16">
        <v>500</v>
      </c>
    </row>
    <row r="4013" spans="1:6" x14ac:dyDescent="0.3">
      <c r="A4013" s="14">
        <v>11310033</v>
      </c>
      <c r="B4013" s="15" t="s">
        <v>147</v>
      </c>
      <c r="C4013" s="15" t="s">
        <v>17042</v>
      </c>
      <c r="D4013" s="15" t="s">
        <v>17043</v>
      </c>
      <c r="E4013" s="15" t="s">
        <v>9468</v>
      </c>
      <c r="F4013" s="16">
        <v>500</v>
      </c>
    </row>
    <row r="4014" spans="1:6" x14ac:dyDescent="0.3">
      <c r="A4014" s="14">
        <v>11320041</v>
      </c>
      <c r="B4014" s="15" t="s">
        <v>264</v>
      </c>
      <c r="C4014" s="15" t="s">
        <v>17044</v>
      </c>
      <c r="D4014" s="15" t="s">
        <v>17045</v>
      </c>
      <c r="E4014" s="15" t="s">
        <v>1048</v>
      </c>
      <c r="F4014" s="16">
        <v>500</v>
      </c>
    </row>
    <row r="4015" spans="1:6" x14ac:dyDescent="0.3">
      <c r="A4015" s="14">
        <v>11320041</v>
      </c>
      <c r="B4015" s="15" t="s">
        <v>264</v>
      </c>
      <c r="C4015" s="15" t="s">
        <v>17046</v>
      </c>
      <c r="D4015" s="15" t="s">
        <v>17045</v>
      </c>
      <c r="E4015" s="15" t="s">
        <v>151</v>
      </c>
      <c r="F4015" s="16">
        <v>500</v>
      </c>
    </row>
    <row r="4016" spans="1:6" x14ac:dyDescent="0.3">
      <c r="A4016" s="14">
        <v>11300016</v>
      </c>
      <c r="B4016" s="15" t="s">
        <v>252</v>
      </c>
      <c r="C4016" s="15" t="s">
        <v>5054</v>
      </c>
      <c r="D4016" s="15" t="s">
        <v>5055</v>
      </c>
      <c r="E4016" s="15" t="s">
        <v>105</v>
      </c>
      <c r="F4016" s="16">
        <v>716</v>
      </c>
    </row>
    <row r="4017" spans="1:6" x14ac:dyDescent="0.3">
      <c r="A4017" s="14">
        <v>11310005</v>
      </c>
      <c r="B4017" s="15" t="s">
        <v>320</v>
      </c>
      <c r="C4017" s="15" t="s">
        <v>17047</v>
      </c>
      <c r="D4017" s="15" t="s">
        <v>1387</v>
      </c>
      <c r="E4017" s="15" t="s">
        <v>17048</v>
      </c>
      <c r="F4017" s="16">
        <v>500</v>
      </c>
    </row>
    <row r="4018" spans="1:6" x14ac:dyDescent="0.3">
      <c r="A4018" s="14">
        <v>11460021</v>
      </c>
      <c r="B4018" s="15" t="s">
        <v>134</v>
      </c>
      <c r="C4018" s="15" t="s">
        <v>3213</v>
      </c>
      <c r="D4018" s="15" t="s">
        <v>1387</v>
      </c>
      <c r="E4018" s="15" t="s">
        <v>222</v>
      </c>
      <c r="F4018" s="16">
        <v>790</v>
      </c>
    </row>
    <row r="4019" spans="1:6" x14ac:dyDescent="0.3">
      <c r="A4019" s="14">
        <v>11110013</v>
      </c>
      <c r="B4019" s="15" t="s">
        <v>94</v>
      </c>
      <c r="C4019" s="15" t="s">
        <v>9555</v>
      </c>
      <c r="D4019" s="15" t="s">
        <v>1387</v>
      </c>
      <c r="E4019" s="15" t="s">
        <v>384</v>
      </c>
      <c r="F4019" s="16">
        <v>500</v>
      </c>
    </row>
    <row r="4020" spans="1:6" x14ac:dyDescent="0.3">
      <c r="A4020" s="14">
        <v>11310126</v>
      </c>
      <c r="B4020" s="15" t="s">
        <v>45</v>
      </c>
      <c r="C4020" s="15" t="s">
        <v>14628</v>
      </c>
      <c r="D4020" s="15" t="s">
        <v>1387</v>
      </c>
      <c r="E4020" s="15" t="s">
        <v>122</v>
      </c>
      <c r="F4020" s="16">
        <v>1353</v>
      </c>
    </row>
    <row r="4021" spans="1:6" x14ac:dyDescent="0.3">
      <c r="A4021" s="14">
        <v>11810015</v>
      </c>
      <c r="B4021" s="15" t="s">
        <v>7844</v>
      </c>
      <c r="C4021" s="15" t="s">
        <v>17049</v>
      </c>
      <c r="D4021" s="15" t="s">
        <v>1387</v>
      </c>
      <c r="E4021" s="15" t="s">
        <v>17050</v>
      </c>
      <c r="F4021" s="16">
        <v>500</v>
      </c>
    </row>
    <row r="4022" spans="1:6" x14ac:dyDescent="0.3">
      <c r="A4022" s="14">
        <v>11300021</v>
      </c>
      <c r="B4022" s="15" t="s">
        <v>5271</v>
      </c>
      <c r="C4022" s="15" t="s">
        <v>4285</v>
      </c>
      <c r="D4022" s="15" t="s">
        <v>1387</v>
      </c>
      <c r="E4022" s="15" t="s">
        <v>1990</v>
      </c>
      <c r="F4022" s="16">
        <v>500</v>
      </c>
    </row>
    <row r="4023" spans="1:6" x14ac:dyDescent="0.3">
      <c r="A4023" s="14">
        <v>11340014</v>
      </c>
      <c r="B4023" s="15" t="s">
        <v>108</v>
      </c>
      <c r="C4023" s="15" t="s">
        <v>7180</v>
      </c>
      <c r="D4023" s="15" t="s">
        <v>1387</v>
      </c>
      <c r="E4023" s="15" t="s">
        <v>85</v>
      </c>
      <c r="F4023" s="16">
        <v>500</v>
      </c>
    </row>
    <row r="4024" spans="1:6" x14ac:dyDescent="0.3">
      <c r="A4024" s="14">
        <v>11120045</v>
      </c>
      <c r="B4024" s="15" t="s">
        <v>125</v>
      </c>
      <c r="C4024" s="15" t="s">
        <v>9556</v>
      </c>
      <c r="D4024" s="15" t="s">
        <v>1387</v>
      </c>
      <c r="E4024" s="15" t="s">
        <v>545</v>
      </c>
      <c r="F4024" s="16">
        <v>500</v>
      </c>
    </row>
    <row r="4025" spans="1:6" x14ac:dyDescent="0.3">
      <c r="A4025" s="14">
        <v>11110009</v>
      </c>
      <c r="B4025" s="15" t="s">
        <v>49</v>
      </c>
      <c r="C4025" s="15" t="s">
        <v>3214</v>
      </c>
      <c r="D4025" s="15" t="s">
        <v>1387</v>
      </c>
      <c r="E4025" s="15" t="s">
        <v>231</v>
      </c>
      <c r="F4025" s="16">
        <v>1323</v>
      </c>
    </row>
    <row r="4026" spans="1:6" x14ac:dyDescent="0.3">
      <c r="A4026" s="14">
        <v>11340012</v>
      </c>
      <c r="B4026" s="15" t="s">
        <v>324</v>
      </c>
      <c r="C4026" s="15" t="s">
        <v>9557</v>
      </c>
      <c r="D4026" s="15" t="s">
        <v>1387</v>
      </c>
      <c r="E4026" s="15" t="s">
        <v>231</v>
      </c>
      <c r="F4026" s="16">
        <v>568</v>
      </c>
    </row>
    <row r="4027" spans="1:6" x14ac:dyDescent="0.3">
      <c r="A4027" s="14">
        <v>11110009</v>
      </c>
      <c r="B4027" s="15" t="s">
        <v>49</v>
      </c>
      <c r="C4027" s="15" t="s">
        <v>12515</v>
      </c>
      <c r="D4027" s="15" t="s">
        <v>1387</v>
      </c>
      <c r="E4027" s="15" t="s">
        <v>1389</v>
      </c>
      <c r="F4027" s="16">
        <v>1275</v>
      </c>
    </row>
    <row r="4028" spans="1:6" x14ac:dyDescent="0.3">
      <c r="A4028" s="14">
        <v>11310098</v>
      </c>
      <c r="B4028" s="15" t="s">
        <v>333</v>
      </c>
      <c r="C4028" s="15" t="s">
        <v>3215</v>
      </c>
      <c r="D4028" s="15" t="s">
        <v>1387</v>
      </c>
      <c r="E4028" s="15" t="s">
        <v>938</v>
      </c>
      <c r="F4028" s="16">
        <v>1155</v>
      </c>
    </row>
    <row r="4029" spans="1:6" x14ac:dyDescent="0.3">
      <c r="A4029" s="14">
        <v>11820008</v>
      </c>
      <c r="B4029" s="15" t="s">
        <v>65</v>
      </c>
      <c r="C4029" s="15" t="s">
        <v>3216</v>
      </c>
      <c r="D4029" s="15" t="s">
        <v>1387</v>
      </c>
      <c r="E4029" s="15" t="s">
        <v>128</v>
      </c>
      <c r="F4029" s="16">
        <v>1566</v>
      </c>
    </row>
    <row r="4030" spans="1:6" x14ac:dyDescent="0.3">
      <c r="A4030" s="14">
        <v>11650026</v>
      </c>
      <c r="B4030" s="15" t="s">
        <v>662</v>
      </c>
      <c r="C4030" s="15" t="s">
        <v>14629</v>
      </c>
      <c r="D4030" s="15" t="s">
        <v>1387</v>
      </c>
      <c r="E4030" s="15" t="s">
        <v>50</v>
      </c>
      <c r="F4030" s="16">
        <v>586</v>
      </c>
    </row>
    <row r="4031" spans="1:6" x14ac:dyDescent="0.3">
      <c r="A4031" s="14">
        <v>11460028</v>
      </c>
      <c r="B4031" s="15" t="s">
        <v>639</v>
      </c>
      <c r="C4031" s="15" t="s">
        <v>17051</v>
      </c>
      <c r="D4031" s="15" t="s">
        <v>1387</v>
      </c>
      <c r="E4031" s="15" t="s">
        <v>17052</v>
      </c>
      <c r="F4031" s="16">
        <v>500</v>
      </c>
    </row>
    <row r="4032" spans="1:6" x14ac:dyDescent="0.3">
      <c r="A4032" s="14">
        <v>11340014</v>
      </c>
      <c r="B4032" s="15" t="s">
        <v>108</v>
      </c>
      <c r="C4032" s="15" t="s">
        <v>12516</v>
      </c>
      <c r="D4032" s="15" t="s">
        <v>1387</v>
      </c>
      <c r="E4032" s="15" t="s">
        <v>92</v>
      </c>
      <c r="F4032" s="16">
        <v>589</v>
      </c>
    </row>
    <row r="4033" spans="1:6" x14ac:dyDescent="0.3">
      <c r="A4033" s="14">
        <v>11340071</v>
      </c>
      <c r="B4033" s="15" t="s">
        <v>248</v>
      </c>
      <c r="C4033" s="15" t="s">
        <v>3217</v>
      </c>
      <c r="D4033" s="15" t="s">
        <v>1387</v>
      </c>
      <c r="E4033" s="15" t="s">
        <v>92</v>
      </c>
      <c r="F4033" s="16">
        <v>500</v>
      </c>
    </row>
    <row r="4034" spans="1:6" x14ac:dyDescent="0.3">
      <c r="A4034" s="14">
        <v>11340049</v>
      </c>
      <c r="B4034" s="15" t="s">
        <v>214</v>
      </c>
      <c r="C4034" s="15" t="s">
        <v>14630</v>
      </c>
      <c r="D4034" s="15" t="s">
        <v>1387</v>
      </c>
      <c r="E4034" s="15" t="s">
        <v>4550</v>
      </c>
      <c r="F4034" s="16">
        <v>500</v>
      </c>
    </row>
    <row r="4035" spans="1:6" x14ac:dyDescent="0.3">
      <c r="A4035" s="14">
        <v>11660041</v>
      </c>
      <c r="B4035" s="15" t="s">
        <v>80</v>
      </c>
      <c r="C4035" s="15" t="s">
        <v>9558</v>
      </c>
      <c r="D4035" s="15" t="s">
        <v>1387</v>
      </c>
      <c r="E4035" s="15" t="s">
        <v>1220</v>
      </c>
      <c r="F4035" s="16">
        <v>517</v>
      </c>
    </row>
    <row r="4036" spans="1:6" x14ac:dyDescent="0.3">
      <c r="A4036" s="14">
        <v>11340079</v>
      </c>
      <c r="B4036" s="15" t="s">
        <v>130</v>
      </c>
      <c r="C4036" s="15" t="s">
        <v>3218</v>
      </c>
      <c r="D4036" s="15" t="s">
        <v>1387</v>
      </c>
      <c r="E4036" s="15" t="s">
        <v>1375</v>
      </c>
      <c r="F4036" s="16">
        <v>654</v>
      </c>
    </row>
    <row r="4037" spans="1:6" x14ac:dyDescent="0.3">
      <c r="A4037" s="14">
        <v>11340014</v>
      </c>
      <c r="B4037" s="15" t="s">
        <v>108</v>
      </c>
      <c r="C4037" s="15" t="s">
        <v>14631</v>
      </c>
      <c r="D4037" s="15" t="s">
        <v>1387</v>
      </c>
      <c r="E4037" s="15" t="s">
        <v>142</v>
      </c>
      <c r="F4037" s="16">
        <v>500</v>
      </c>
    </row>
    <row r="4038" spans="1:6" x14ac:dyDescent="0.3">
      <c r="A4038" s="14">
        <v>11120045</v>
      </c>
      <c r="B4038" s="15" t="s">
        <v>125</v>
      </c>
      <c r="C4038" s="15" t="s">
        <v>5675</v>
      </c>
      <c r="D4038" s="15" t="s">
        <v>1387</v>
      </c>
      <c r="E4038" s="15" t="s">
        <v>660</v>
      </c>
      <c r="F4038" s="16">
        <v>747</v>
      </c>
    </row>
    <row r="4039" spans="1:6" x14ac:dyDescent="0.3">
      <c r="A4039" s="14">
        <v>11120045</v>
      </c>
      <c r="B4039" s="15" t="s">
        <v>125</v>
      </c>
      <c r="C4039" s="15" t="s">
        <v>5056</v>
      </c>
      <c r="D4039" s="15" t="s">
        <v>1387</v>
      </c>
      <c r="E4039" s="15" t="s">
        <v>500</v>
      </c>
      <c r="F4039" s="16">
        <v>569</v>
      </c>
    </row>
    <row r="4040" spans="1:6" x14ac:dyDescent="0.3">
      <c r="A4040" s="14">
        <v>11460028</v>
      </c>
      <c r="B4040" s="15" t="s">
        <v>639</v>
      </c>
      <c r="C4040" s="15" t="s">
        <v>17053</v>
      </c>
      <c r="D4040" s="15" t="s">
        <v>1387</v>
      </c>
      <c r="E4040" s="15" t="s">
        <v>318</v>
      </c>
      <c r="F4040" s="16">
        <v>500</v>
      </c>
    </row>
    <row r="4041" spans="1:6" x14ac:dyDescent="0.3">
      <c r="A4041" s="14">
        <v>11340010</v>
      </c>
      <c r="B4041" s="15" t="s">
        <v>47</v>
      </c>
      <c r="C4041" s="15" t="s">
        <v>7181</v>
      </c>
      <c r="D4041" s="15" t="s">
        <v>1387</v>
      </c>
      <c r="E4041" s="15" t="s">
        <v>218</v>
      </c>
      <c r="F4041" s="16">
        <v>500</v>
      </c>
    </row>
    <row r="4042" spans="1:6" x14ac:dyDescent="0.3">
      <c r="A4042" s="14">
        <v>11120043</v>
      </c>
      <c r="B4042" s="15" t="s">
        <v>467</v>
      </c>
      <c r="C4042" s="15" t="s">
        <v>3219</v>
      </c>
      <c r="D4042" s="15" t="s">
        <v>1392</v>
      </c>
      <c r="E4042" s="15" t="s">
        <v>288</v>
      </c>
      <c r="F4042" s="16">
        <v>742</v>
      </c>
    </row>
    <row r="4043" spans="1:6" x14ac:dyDescent="0.3">
      <c r="A4043" s="14">
        <v>11110032</v>
      </c>
      <c r="B4043" s="15" t="s">
        <v>587</v>
      </c>
      <c r="C4043" s="15" t="s">
        <v>3220</v>
      </c>
      <c r="D4043" s="15" t="s">
        <v>1393</v>
      </c>
      <c r="E4043" s="15" t="s">
        <v>296</v>
      </c>
      <c r="F4043" s="16">
        <v>613</v>
      </c>
    </row>
    <row r="4044" spans="1:6" x14ac:dyDescent="0.3">
      <c r="A4044" s="14">
        <v>11310060</v>
      </c>
      <c r="B4044" s="15" t="s">
        <v>97</v>
      </c>
      <c r="C4044" s="15" t="s">
        <v>9559</v>
      </c>
      <c r="D4044" s="15" t="s">
        <v>9560</v>
      </c>
      <c r="E4044" s="15" t="s">
        <v>330</v>
      </c>
      <c r="F4044" s="16">
        <v>500</v>
      </c>
    </row>
    <row r="4045" spans="1:6" x14ac:dyDescent="0.3">
      <c r="A4045" s="14">
        <v>11310135</v>
      </c>
      <c r="B4045" s="15" t="s">
        <v>14632</v>
      </c>
      <c r="C4045" s="15" t="s">
        <v>14633</v>
      </c>
      <c r="D4045" s="15" t="s">
        <v>14634</v>
      </c>
      <c r="E4045" s="15" t="s">
        <v>142</v>
      </c>
      <c r="F4045" s="16">
        <v>500</v>
      </c>
    </row>
    <row r="4046" spans="1:6" x14ac:dyDescent="0.3">
      <c r="A4046" s="14">
        <v>11810015</v>
      </c>
      <c r="B4046" s="15" t="s">
        <v>7844</v>
      </c>
      <c r="C4046" s="15" t="s">
        <v>9561</v>
      </c>
      <c r="D4046" s="15" t="s">
        <v>9562</v>
      </c>
      <c r="E4046" s="15" t="s">
        <v>4873</v>
      </c>
      <c r="F4046" s="16">
        <v>635</v>
      </c>
    </row>
    <row r="4047" spans="1:6" x14ac:dyDescent="0.3">
      <c r="A4047" s="14">
        <v>11650004</v>
      </c>
      <c r="B4047" s="15" t="s">
        <v>257</v>
      </c>
      <c r="C4047" s="15" t="s">
        <v>14635</v>
      </c>
      <c r="D4047" s="15" t="s">
        <v>14636</v>
      </c>
      <c r="E4047" s="15" t="s">
        <v>558</v>
      </c>
      <c r="F4047" s="16">
        <v>500</v>
      </c>
    </row>
    <row r="4048" spans="1:6" x14ac:dyDescent="0.3">
      <c r="A4048" s="14">
        <v>11340007</v>
      </c>
      <c r="B4048" s="15" t="s">
        <v>51</v>
      </c>
      <c r="C4048" s="15" t="s">
        <v>17054</v>
      </c>
      <c r="D4048" s="15" t="s">
        <v>17055</v>
      </c>
      <c r="E4048" s="15" t="s">
        <v>419</v>
      </c>
      <c r="F4048" s="16">
        <v>500</v>
      </c>
    </row>
    <row r="4049" spans="1:6" x14ac:dyDescent="0.3">
      <c r="A4049" s="14">
        <v>11340059</v>
      </c>
      <c r="B4049" s="15" t="s">
        <v>504</v>
      </c>
      <c r="C4049" s="15" t="s">
        <v>17056</v>
      </c>
      <c r="D4049" s="15" t="s">
        <v>1394</v>
      </c>
      <c r="E4049" s="15" t="s">
        <v>603</v>
      </c>
      <c r="F4049" s="16">
        <v>500</v>
      </c>
    </row>
    <row r="4050" spans="1:6" x14ac:dyDescent="0.3">
      <c r="A4050" s="14">
        <v>11810024</v>
      </c>
      <c r="B4050" s="15" t="s">
        <v>353</v>
      </c>
      <c r="C4050" s="15" t="s">
        <v>9563</v>
      </c>
      <c r="D4050" s="15" t="s">
        <v>1394</v>
      </c>
      <c r="E4050" s="15" t="s">
        <v>256</v>
      </c>
      <c r="F4050" s="16">
        <v>500</v>
      </c>
    </row>
    <row r="4051" spans="1:6" x14ac:dyDescent="0.3">
      <c r="A4051" s="14">
        <v>11810001</v>
      </c>
      <c r="B4051" s="15" t="s">
        <v>56</v>
      </c>
      <c r="C4051" s="15" t="s">
        <v>17057</v>
      </c>
      <c r="D4051" s="15" t="s">
        <v>1394</v>
      </c>
      <c r="E4051" s="15" t="s">
        <v>206</v>
      </c>
      <c r="F4051" s="16">
        <v>650</v>
      </c>
    </row>
    <row r="4052" spans="1:6" x14ac:dyDescent="0.3">
      <c r="A4052" s="14">
        <v>11300007</v>
      </c>
      <c r="B4052" s="15" t="s">
        <v>75</v>
      </c>
      <c r="C4052" s="15" t="s">
        <v>7182</v>
      </c>
      <c r="D4052" s="15" t="s">
        <v>1394</v>
      </c>
      <c r="E4052" s="15" t="s">
        <v>626</v>
      </c>
      <c r="F4052" s="16">
        <v>500</v>
      </c>
    </row>
    <row r="4053" spans="1:6" x14ac:dyDescent="0.3">
      <c r="A4053" s="14">
        <v>11300008</v>
      </c>
      <c r="B4053" s="15" t="s">
        <v>121</v>
      </c>
      <c r="C4053" s="15" t="s">
        <v>5676</v>
      </c>
      <c r="D4053" s="15" t="s">
        <v>1394</v>
      </c>
      <c r="E4053" s="15" t="s">
        <v>188</v>
      </c>
      <c r="F4053" s="16">
        <v>1067</v>
      </c>
    </row>
    <row r="4054" spans="1:6" x14ac:dyDescent="0.3">
      <c r="A4054" s="14">
        <v>11310029</v>
      </c>
      <c r="B4054" s="15" t="s">
        <v>36</v>
      </c>
      <c r="C4054" s="15" t="s">
        <v>12517</v>
      </c>
      <c r="D4054" s="15" t="s">
        <v>12518</v>
      </c>
      <c r="E4054" s="15" t="s">
        <v>12519</v>
      </c>
      <c r="F4054" s="16">
        <v>500</v>
      </c>
    </row>
    <row r="4055" spans="1:6" x14ac:dyDescent="0.3">
      <c r="A4055" s="14">
        <v>11820018</v>
      </c>
      <c r="B4055" s="15" t="s">
        <v>183</v>
      </c>
      <c r="C4055" s="15" t="s">
        <v>14637</v>
      </c>
      <c r="D4055" s="15" t="s">
        <v>14638</v>
      </c>
      <c r="E4055" s="15" t="s">
        <v>14639</v>
      </c>
      <c r="F4055" s="16">
        <v>500</v>
      </c>
    </row>
    <row r="4056" spans="1:6" x14ac:dyDescent="0.3">
      <c r="A4056" s="14">
        <v>11660013</v>
      </c>
      <c r="B4056" s="15" t="s">
        <v>7163</v>
      </c>
      <c r="C4056" s="15" t="s">
        <v>14640</v>
      </c>
      <c r="D4056" s="15" t="s">
        <v>5678</v>
      </c>
      <c r="E4056" s="15" t="s">
        <v>1316</v>
      </c>
      <c r="F4056" s="16">
        <v>500</v>
      </c>
    </row>
    <row r="4057" spans="1:6" x14ac:dyDescent="0.3">
      <c r="A4057" s="14">
        <v>11340010</v>
      </c>
      <c r="B4057" s="15" t="s">
        <v>47</v>
      </c>
      <c r="C4057" s="15" t="s">
        <v>9564</v>
      </c>
      <c r="D4057" s="15" t="s">
        <v>1395</v>
      </c>
      <c r="E4057" s="15" t="s">
        <v>9565</v>
      </c>
      <c r="F4057" s="16">
        <v>500</v>
      </c>
    </row>
    <row r="4058" spans="1:6" x14ac:dyDescent="0.3">
      <c r="A4058" s="14">
        <v>11340012</v>
      </c>
      <c r="B4058" s="15" t="s">
        <v>324</v>
      </c>
      <c r="C4058" s="15" t="s">
        <v>3221</v>
      </c>
      <c r="D4058" s="15" t="s">
        <v>1395</v>
      </c>
      <c r="E4058" s="15" t="s">
        <v>468</v>
      </c>
      <c r="F4058" s="16">
        <v>500</v>
      </c>
    </row>
    <row r="4059" spans="1:6" x14ac:dyDescent="0.3">
      <c r="A4059" s="14">
        <v>11810001</v>
      </c>
      <c r="B4059" s="15" t="s">
        <v>56</v>
      </c>
      <c r="C4059" s="15" t="s">
        <v>13521</v>
      </c>
      <c r="D4059" s="15" t="s">
        <v>13522</v>
      </c>
      <c r="E4059" s="15" t="s">
        <v>155</v>
      </c>
      <c r="F4059" s="16">
        <v>669</v>
      </c>
    </row>
    <row r="4060" spans="1:6" x14ac:dyDescent="0.3">
      <c r="A4060" s="14">
        <v>11310047</v>
      </c>
      <c r="B4060" s="15" t="s">
        <v>140</v>
      </c>
      <c r="C4060" s="15" t="s">
        <v>17058</v>
      </c>
      <c r="D4060" s="15" t="s">
        <v>17059</v>
      </c>
      <c r="E4060" s="15" t="s">
        <v>89</v>
      </c>
      <c r="F4060" s="16">
        <v>990</v>
      </c>
    </row>
    <row r="4061" spans="1:6" x14ac:dyDescent="0.3">
      <c r="A4061" s="14">
        <v>11120017</v>
      </c>
      <c r="B4061" s="15" t="s">
        <v>58</v>
      </c>
      <c r="C4061" s="15" t="s">
        <v>17060</v>
      </c>
      <c r="D4061" s="15" t="s">
        <v>17061</v>
      </c>
      <c r="E4061" s="15" t="s">
        <v>151</v>
      </c>
      <c r="F4061" s="16">
        <v>500</v>
      </c>
    </row>
    <row r="4062" spans="1:6" x14ac:dyDescent="0.3">
      <c r="A4062" s="14">
        <v>11660044</v>
      </c>
      <c r="B4062" s="15" t="s">
        <v>8314</v>
      </c>
      <c r="C4062" s="15" t="s">
        <v>17062</v>
      </c>
      <c r="D4062" s="15" t="s">
        <v>17063</v>
      </c>
      <c r="E4062" s="15" t="s">
        <v>370</v>
      </c>
      <c r="F4062" s="16">
        <v>1127</v>
      </c>
    </row>
    <row r="4063" spans="1:6" x14ac:dyDescent="0.3">
      <c r="A4063" s="14">
        <v>11660001</v>
      </c>
      <c r="B4063" s="15" t="s">
        <v>297</v>
      </c>
      <c r="C4063" s="15" t="s">
        <v>17064</v>
      </c>
      <c r="D4063" s="15" t="s">
        <v>17063</v>
      </c>
      <c r="E4063" s="15" t="s">
        <v>202</v>
      </c>
      <c r="F4063" s="16">
        <v>500</v>
      </c>
    </row>
    <row r="4064" spans="1:6" x14ac:dyDescent="0.3">
      <c r="A4064" s="14">
        <v>11310098</v>
      </c>
      <c r="B4064" s="15" t="s">
        <v>333</v>
      </c>
      <c r="C4064" s="15" t="s">
        <v>9566</v>
      </c>
      <c r="D4064" s="15" t="s">
        <v>9567</v>
      </c>
      <c r="E4064" s="15" t="s">
        <v>660</v>
      </c>
      <c r="F4064" s="16">
        <v>500</v>
      </c>
    </row>
    <row r="4065" spans="1:6" x14ac:dyDescent="0.3">
      <c r="A4065" s="14">
        <v>11310070</v>
      </c>
      <c r="B4065" s="15" t="s">
        <v>68</v>
      </c>
      <c r="C4065" s="15" t="s">
        <v>3222</v>
      </c>
      <c r="D4065" s="15" t="s">
        <v>1396</v>
      </c>
      <c r="E4065" s="15" t="s">
        <v>373</v>
      </c>
      <c r="F4065" s="16">
        <v>822</v>
      </c>
    </row>
    <row r="4066" spans="1:6" x14ac:dyDescent="0.3">
      <c r="A4066" s="14">
        <v>11340010</v>
      </c>
      <c r="B4066" s="15" t="s">
        <v>47</v>
      </c>
      <c r="C4066" s="15" t="s">
        <v>14641</v>
      </c>
      <c r="D4066" s="15" t="s">
        <v>1396</v>
      </c>
      <c r="E4066" s="15" t="s">
        <v>1034</v>
      </c>
      <c r="F4066" s="16">
        <v>500</v>
      </c>
    </row>
    <row r="4067" spans="1:6" x14ac:dyDescent="0.3">
      <c r="A4067" s="14">
        <v>11340059</v>
      </c>
      <c r="B4067" s="15" t="s">
        <v>504</v>
      </c>
      <c r="C4067" s="15" t="s">
        <v>7183</v>
      </c>
      <c r="D4067" s="15" t="s">
        <v>1396</v>
      </c>
      <c r="E4067" s="15" t="s">
        <v>86</v>
      </c>
      <c r="F4067" s="16">
        <v>500</v>
      </c>
    </row>
    <row r="4068" spans="1:6" x14ac:dyDescent="0.3">
      <c r="A4068" s="14">
        <v>11300005</v>
      </c>
      <c r="B4068" s="15" t="s">
        <v>771</v>
      </c>
      <c r="C4068" s="15" t="s">
        <v>12520</v>
      </c>
      <c r="D4068" s="15" t="s">
        <v>12521</v>
      </c>
      <c r="E4068" s="15" t="s">
        <v>432</v>
      </c>
      <c r="F4068" s="16">
        <v>500</v>
      </c>
    </row>
    <row r="4069" spans="1:6" x14ac:dyDescent="0.3">
      <c r="A4069" s="14">
        <v>11300014</v>
      </c>
      <c r="B4069" s="15" t="s">
        <v>78</v>
      </c>
      <c r="C4069" s="15" t="s">
        <v>14642</v>
      </c>
      <c r="D4069" s="15" t="s">
        <v>14643</v>
      </c>
      <c r="E4069" s="15" t="s">
        <v>5423</v>
      </c>
      <c r="F4069" s="16">
        <v>500</v>
      </c>
    </row>
    <row r="4070" spans="1:6" x14ac:dyDescent="0.3">
      <c r="A4070" s="14">
        <v>11340077</v>
      </c>
      <c r="B4070" s="15" t="s">
        <v>246</v>
      </c>
      <c r="C4070" s="15" t="s">
        <v>17065</v>
      </c>
      <c r="D4070" s="15" t="s">
        <v>17066</v>
      </c>
      <c r="E4070" s="15" t="s">
        <v>6396</v>
      </c>
      <c r="F4070" s="16">
        <v>500</v>
      </c>
    </row>
    <row r="4071" spans="1:6" x14ac:dyDescent="0.3">
      <c r="A4071" s="14">
        <v>11660009</v>
      </c>
      <c r="B4071" s="15" t="s">
        <v>32</v>
      </c>
      <c r="C4071" s="15" t="s">
        <v>3223</v>
      </c>
      <c r="D4071" s="15" t="s">
        <v>1398</v>
      </c>
      <c r="E4071" s="15" t="s">
        <v>85</v>
      </c>
      <c r="F4071" s="16">
        <v>1567</v>
      </c>
    </row>
    <row r="4072" spans="1:6" x14ac:dyDescent="0.3">
      <c r="A4072" s="14">
        <v>11120026</v>
      </c>
      <c r="B4072" s="15" t="s">
        <v>290</v>
      </c>
      <c r="C4072" s="15" t="s">
        <v>13523</v>
      </c>
      <c r="D4072" s="15" t="s">
        <v>13524</v>
      </c>
      <c r="E4072" s="15" t="s">
        <v>180</v>
      </c>
      <c r="F4072" s="16">
        <v>804</v>
      </c>
    </row>
    <row r="4073" spans="1:6" x14ac:dyDescent="0.3">
      <c r="A4073" s="14">
        <v>11300032</v>
      </c>
      <c r="B4073" s="15" t="s">
        <v>477</v>
      </c>
      <c r="C4073" s="15" t="s">
        <v>9568</v>
      </c>
      <c r="D4073" s="15" t="s">
        <v>9569</v>
      </c>
      <c r="E4073" s="15" t="s">
        <v>298</v>
      </c>
      <c r="F4073" s="16">
        <v>500</v>
      </c>
    </row>
    <row r="4074" spans="1:6" x14ac:dyDescent="0.3">
      <c r="A4074" s="14">
        <v>11090001</v>
      </c>
      <c r="B4074" s="15" t="s">
        <v>77</v>
      </c>
      <c r="C4074" s="15" t="s">
        <v>4662</v>
      </c>
      <c r="D4074" s="15" t="s">
        <v>1399</v>
      </c>
      <c r="E4074" s="15" t="s">
        <v>296</v>
      </c>
      <c r="F4074" s="16">
        <v>1831</v>
      </c>
    </row>
    <row r="4075" spans="1:6" x14ac:dyDescent="0.3">
      <c r="A4075" s="14">
        <v>11090001</v>
      </c>
      <c r="B4075" s="15" t="s">
        <v>77</v>
      </c>
      <c r="C4075" s="15" t="s">
        <v>4663</v>
      </c>
      <c r="D4075" s="15" t="s">
        <v>1399</v>
      </c>
      <c r="E4075" s="15" t="s">
        <v>1006</v>
      </c>
      <c r="F4075" s="16">
        <v>1119</v>
      </c>
    </row>
    <row r="4076" spans="1:6" x14ac:dyDescent="0.3">
      <c r="A4076" s="14">
        <v>11120024</v>
      </c>
      <c r="B4076" s="15" t="s">
        <v>81</v>
      </c>
      <c r="C4076" s="15" t="s">
        <v>14644</v>
      </c>
      <c r="D4076" s="15" t="s">
        <v>14645</v>
      </c>
      <c r="E4076" s="15" t="s">
        <v>55</v>
      </c>
      <c r="F4076" s="16">
        <v>500</v>
      </c>
    </row>
    <row r="4077" spans="1:6" x14ac:dyDescent="0.3">
      <c r="A4077" s="14">
        <v>11810028</v>
      </c>
      <c r="B4077" s="15" t="s">
        <v>198</v>
      </c>
      <c r="C4077" s="15" t="s">
        <v>5057</v>
      </c>
      <c r="D4077" s="15" t="s">
        <v>5058</v>
      </c>
      <c r="E4077" s="15" t="s">
        <v>355</v>
      </c>
      <c r="F4077" s="16">
        <v>500</v>
      </c>
    </row>
    <row r="4078" spans="1:6" x14ac:dyDescent="0.3">
      <c r="A4078" s="14">
        <v>11310006</v>
      </c>
      <c r="B4078" s="15" t="s">
        <v>73</v>
      </c>
      <c r="C4078" s="15" t="s">
        <v>5681</v>
      </c>
      <c r="D4078" s="15" t="s">
        <v>5682</v>
      </c>
      <c r="E4078" s="15" t="s">
        <v>774</v>
      </c>
      <c r="F4078" s="16">
        <v>690</v>
      </c>
    </row>
    <row r="4079" spans="1:6" x14ac:dyDescent="0.3">
      <c r="A4079" s="14">
        <v>11460021</v>
      </c>
      <c r="B4079" s="15" t="s">
        <v>134</v>
      </c>
      <c r="C4079" s="15" t="s">
        <v>17067</v>
      </c>
      <c r="D4079" s="15" t="s">
        <v>17068</v>
      </c>
      <c r="E4079" s="15" t="s">
        <v>17069</v>
      </c>
      <c r="F4079" s="16">
        <v>500</v>
      </c>
    </row>
    <row r="4080" spans="1:6" x14ac:dyDescent="0.3">
      <c r="A4080" s="14">
        <v>11660009</v>
      </c>
      <c r="B4080" s="15" t="s">
        <v>32</v>
      </c>
      <c r="C4080" s="15" t="s">
        <v>12522</v>
      </c>
      <c r="D4080" s="15" t="s">
        <v>12523</v>
      </c>
      <c r="E4080" s="15" t="s">
        <v>215</v>
      </c>
      <c r="F4080" s="16">
        <v>627</v>
      </c>
    </row>
    <row r="4081" spans="1:6" x14ac:dyDescent="0.3">
      <c r="A4081" s="14">
        <v>11300012</v>
      </c>
      <c r="B4081" s="15" t="s">
        <v>93</v>
      </c>
      <c r="C4081" s="15" t="s">
        <v>13525</v>
      </c>
      <c r="D4081" s="15" t="s">
        <v>13526</v>
      </c>
      <c r="E4081" s="15" t="s">
        <v>1336</v>
      </c>
      <c r="F4081" s="16">
        <v>500</v>
      </c>
    </row>
    <row r="4082" spans="1:6" x14ac:dyDescent="0.3">
      <c r="A4082" s="14">
        <v>11110027</v>
      </c>
      <c r="B4082" s="15" t="s">
        <v>329</v>
      </c>
      <c r="C4082" s="15" t="s">
        <v>3224</v>
      </c>
      <c r="D4082" s="15" t="s">
        <v>1400</v>
      </c>
      <c r="E4082" s="15" t="s">
        <v>932</v>
      </c>
      <c r="F4082" s="16">
        <v>1710</v>
      </c>
    </row>
    <row r="4083" spans="1:6" x14ac:dyDescent="0.3">
      <c r="A4083" s="14">
        <v>11810024</v>
      </c>
      <c r="B4083" s="15" t="s">
        <v>353</v>
      </c>
      <c r="C4083" s="15" t="s">
        <v>9570</v>
      </c>
      <c r="D4083" s="15" t="s">
        <v>9571</v>
      </c>
      <c r="E4083" s="15" t="s">
        <v>391</v>
      </c>
      <c r="F4083" s="16">
        <v>500</v>
      </c>
    </row>
    <row r="4084" spans="1:6" x14ac:dyDescent="0.3">
      <c r="A4084" s="14">
        <v>11310029</v>
      </c>
      <c r="B4084" s="15" t="s">
        <v>36</v>
      </c>
      <c r="C4084" s="15" t="s">
        <v>9572</v>
      </c>
      <c r="D4084" s="15" t="s">
        <v>9573</v>
      </c>
      <c r="E4084" s="15" t="s">
        <v>219</v>
      </c>
      <c r="F4084" s="16">
        <v>500</v>
      </c>
    </row>
    <row r="4085" spans="1:6" x14ac:dyDescent="0.3">
      <c r="A4085" s="14">
        <v>11650018</v>
      </c>
      <c r="B4085" s="15" t="s">
        <v>302</v>
      </c>
      <c r="C4085" s="15" t="s">
        <v>9574</v>
      </c>
      <c r="D4085" s="15" t="s">
        <v>9575</v>
      </c>
      <c r="E4085" s="15" t="s">
        <v>4873</v>
      </c>
      <c r="F4085" s="16">
        <v>500</v>
      </c>
    </row>
    <row r="4086" spans="1:6" x14ac:dyDescent="0.3">
      <c r="A4086" s="14">
        <v>11300023</v>
      </c>
      <c r="B4086" s="15" t="s">
        <v>54</v>
      </c>
      <c r="C4086" s="15" t="s">
        <v>17070</v>
      </c>
      <c r="D4086" s="15" t="s">
        <v>17071</v>
      </c>
      <c r="E4086" s="15" t="s">
        <v>388</v>
      </c>
      <c r="F4086" s="16">
        <v>2458</v>
      </c>
    </row>
    <row r="4087" spans="1:6" x14ac:dyDescent="0.3">
      <c r="A4087" s="14">
        <v>11310011</v>
      </c>
      <c r="B4087" s="15" t="s">
        <v>62</v>
      </c>
      <c r="C4087" s="15" t="s">
        <v>17072</v>
      </c>
      <c r="D4087" s="15" t="s">
        <v>17073</v>
      </c>
      <c r="E4087" s="15" t="s">
        <v>146</v>
      </c>
      <c r="F4087" s="16">
        <v>500</v>
      </c>
    </row>
    <row r="4088" spans="1:6" x14ac:dyDescent="0.3">
      <c r="A4088" s="14">
        <v>11810015</v>
      </c>
      <c r="B4088" s="15" t="s">
        <v>7844</v>
      </c>
      <c r="C4088" s="15" t="s">
        <v>9576</v>
      </c>
      <c r="D4088" s="15" t="s">
        <v>9577</v>
      </c>
      <c r="E4088" s="15" t="s">
        <v>272</v>
      </c>
      <c r="F4088" s="16">
        <v>500</v>
      </c>
    </row>
    <row r="4089" spans="1:6" x14ac:dyDescent="0.3">
      <c r="A4089" s="14">
        <v>11310011</v>
      </c>
      <c r="B4089" s="15" t="s">
        <v>62</v>
      </c>
      <c r="C4089" s="15" t="s">
        <v>17074</v>
      </c>
      <c r="D4089" s="15" t="s">
        <v>9577</v>
      </c>
      <c r="E4089" s="15" t="s">
        <v>70</v>
      </c>
      <c r="F4089" s="16">
        <v>500</v>
      </c>
    </row>
    <row r="4090" spans="1:6" x14ac:dyDescent="0.3">
      <c r="A4090" s="14">
        <v>11320033</v>
      </c>
      <c r="B4090" s="15" t="s">
        <v>6740</v>
      </c>
      <c r="C4090" s="15" t="s">
        <v>3225</v>
      </c>
      <c r="D4090" s="15" t="s">
        <v>1401</v>
      </c>
      <c r="E4090" s="15" t="s">
        <v>171</v>
      </c>
      <c r="F4090" s="16">
        <v>648</v>
      </c>
    </row>
    <row r="4091" spans="1:6" x14ac:dyDescent="0.3">
      <c r="A4091" s="14">
        <v>11660011</v>
      </c>
      <c r="B4091" s="15" t="s">
        <v>396</v>
      </c>
      <c r="C4091" s="15" t="s">
        <v>9578</v>
      </c>
      <c r="D4091" s="15" t="s">
        <v>9579</v>
      </c>
      <c r="E4091" s="15" t="s">
        <v>357</v>
      </c>
      <c r="F4091" s="16">
        <v>500</v>
      </c>
    </row>
    <row r="4092" spans="1:6" x14ac:dyDescent="0.3">
      <c r="A4092" s="14">
        <v>11110023</v>
      </c>
      <c r="B4092" s="15" t="s">
        <v>192</v>
      </c>
      <c r="C4092" s="15" t="s">
        <v>6607</v>
      </c>
      <c r="D4092" s="15" t="s">
        <v>6608</v>
      </c>
      <c r="E4092" s="15" t="s">
        <v>288</v>
      </c>
      <c r="F4092" s="16">
        <v>513</v>
      </c>
    </row>
    <row r="4093" spans="1:6" x14ac:dyDescent="0.3">
      <c r="A4093" s="14">
        <v>11340012</v>
      </c>
      <c r="B4093" s="15" t="s">
        <v>324</v>
      </c>
      <c r="C4093" s="15" t="s">
        <v>17075</v>
      </c>
      <c r="D4093" s="15" t="s">
        <v>17076</v>
      </c>
      <c r="E4093" s="15" t="s">
        <v>216</v>
      </c>
      <c r="F4093" s="16">
        <v>500</v>
      </c>
    </row>
    <row r="4094" spans="1:6" x14ac:dyDescent="0.3">
      <c r="A4094" s="14">
        <v>11340017</v>
      </c>
      <c r="B4094" s="15" t="s">
        <v>536</v>
      </c>
      <c r="C4094" s="15" t="s">
        <v>9580</v>
      </c>
      <c r="D4094" s="15" t="s">
        <v>9581</v>
      </c>
      <c r="E4094" s="15" t="s">
        <v>1402</v>
      </c>
      <c r="F4094" s="16">
        <v>500</v>
      </c>
    </row>
    <row r="4095" spans="1:6" x14ac:dyDescent="0.3">
      <c r="A4095" s="14">
        <v>11120045</v>
      </c>
      <c r="B4095" s="15" t="s">
        <v>125</v>
      </c>
      <c r="C4095" s="15" t="s">
        <v>3226</v>
      </c>
      <c r="D4095" s="15" t="s">
        <v>1403</v>
      </c>
      <c r="E4095" s="15" t="s">
        <v>454</v>
      </c>
      <c r="F4095" s="16">
        <v>1203</v>
      </c>
    </row>
    <row r="4096" spans="1:6" x14ac:dyDescent="0.3">
      <c r="A4096" s="14">
        <v>11120045</v>
      </c>
      <c r="B4096" s="15" t="s">
        <v>125</v>
      </c>
      <c r="C4096" s="15" t="s">
        <v>3227</v>
      </c>
      <c r="D4096" s="15" t="s">
        <v>1403</v>
      </c>
      <c r="E4096" s="15" t="s">
        <v>50</v>
      </c>
      <c r="F4096" s="16">
        <v>876</v>
      </c>
    </row>
    <row r="4097" spans="1:6" x14ac:dyDescent="0.3">
      <c r="A4097" s="14">
        <v>11310006</v>
      </c>
      <c r="B4097" s="15" t="s">
        <v>73</v>
      </c>
      <c r="C4097" s="15" t="s">
        <v>17077</v>
      </c>
      <c r="D4097" s="15" t="s">
        <v>17078</v>
      </c>
      <c r="E4097" s="15" t="s">
        <v>601</v>
      </c>
      <c r="F4097" s="16">
        <v>500</v>
      </c>
    </row>
    <row r="4098" spans="1:6" x14ac:dyDescent="0.3">
      <c r="A4098" s="14">
        <v>11310115</v>
      </c>
      <c r="B4098" s="15" t="s">
        <v>111</v>
      </c>
      <c r="C4098" s="15" t="s">
        <v>9582</v>
      </c>
      <c r="D4098" s="15" t="s">
        <v>9583</v>
      </c>
      <c r="E4098" s="15" t="s">
        <v>149</v>
      </c>
      <c r="F4098" s="16">
        <v>500</v>
      </c>
    </row>
    <row r="4099" spans="1:6" x14ac:dyDescent="0.3">
      <c r="A4099" s="14">
        <v>11310123</v>
      </c>
      <c r="B4099" s="15" t="s">
        <v>223</v>
      </c>
      <c r="C4099" s="15" t="s">
        <v>3228</v>
      </c>
      <c r="D4099" s="15" t="s">
        <v>1405</v>
      </c>
      <c r="E4099" s="15" t="s">
        <v>938</v>
      </c>
      <c r="F4099" s="16">
        <v>909</v>
      </c>
    </row>
    <row r="4100" spans="1:6" x14ac:dyDescent="0.3">
      <c r="A4100" s="14">
        <v>11820007</v>
      </c>
      <c r="B4100" s="15" t="s">
        <v>372</v>
      </c>
      <c r="C4100" s="15" t="s">
        <v>17079</v>
      </c>
      <c r="D4100" s="15" t="s">
        <v>17080</v>
      </c>
      <c r="E4100" s="15" t="s">
        <v>226</v>
      </c>
      <c r="F4100" s="16">
        <v>500</v>
      </c>
    </row>
    <row r="4101" spans="1:6" x14ac:dyDescent="0.3">
      <c r="A4101" s="14">
        <v>11310029</v>
      </c>
      <c r="B4101" s="15" t="s">
        <v>36</v>
      </c>
      <c r="C4101" s="15" t="s">
        <v>3229</v>
      </c>
      <c r="D4101" s="15" t="s">
        <v>1406</v>
      </c>
      <c r="E4101" s="15" t="s">
        <v>160</v>
      </c>
      <c r="F4101" s="16">
        <v>841</v>
      </c>
    </row>
    <row r="4102" spans="1:6" x14ac:dyDescent="0.3">
      <c r="A4102" s="14">
        <v>11810033</v>
      </c>
      <c r="B4102" s="15" t="s">
        <v>275</v>
      </c>
      <c r="C4102" s="15" t="s">
        <v>17081</v>
      </c>
      <c r="D4102" s="15" t="s">
        <v>17082</v>
      </c>
      <c r="E4102" s="15" t="s">
        <v>17083</v>
      </c>
      <c r="F4102" s="16">
        <v>500</v>
      </c>
    </row>
    <row r="4103" spans="1:6" x14ac:dyDescent="0.3">
      <c r="A4103" s="14">
        <v>11660043</v>
      </c>
      <c r="B4103" s="15" t="s">
        <v>7184</v>
      </c>
      <c r="C4103" s="15" t="s">
        <v>7185</v>
      </c>
      <c r="D4103" s="15" t="s">
        <v>7186</v>
      </c>
      <c r="E4103" s="15" t="s">
        <v>357</v>
      </c>
      <c r="F4103" s="16">
        <v>500</v>
      </c>
    </row>
    <row r="4104" spans="1:6" x14ac:dyDescent="0.3">
      <c r="A4104" s="14">
        <v>11340014</v>
      </c>
      <c r="B4104" s="15" t="s">
        <v>108</v>
      </c>
      <c r="C4104" s="15" t="s">
        <v>17084</v>
      </c>
      <c r="D4104" s="15" t="s">
        <v>17085</v>
      </c>
      <c r="E4104" s="15" t="s">
        <v>231</v>
      </c>
      <c r="F4104" s="16">
        <v>768</v>
      </c>
    </row>
    <row r="4105" spans="1:6" x14ac:dyDescent="0.3">
      <c r="A4105" s="14">
        <v>11300007</v>
      </c>
      <c r="B4105" s="15" t="s">
        <v>75</v>
      </c>
      <c r="C4105" s="15" t="s">
        <v>6307</v>
      </c>
      <c r="D4105" s="15" t="s">
        <v>4856</v>
      </c>
      <c r="E4105" s="15" t="s">
        <v>1545</v>
      </c>
      <c r="F4105" s="16">
        <v>500</v>
      </c>
    </row>
    <row r="4106" spans="1:6" x14ac:dyDescent="0.3">
      <c r="A4106" s="14">
        <v>11300007</v>
      </c>
      <c r="B4106" s="15" t="s">
        <v>75</v>
      </c>
      <c r="C4106" s="15" t="s">
        <v>4857</v>
      </c>
      <c r="D4106" s="15" t="s">
        <v>4856</v>
      </c>
      <c r="E4106" s="15" t="s">
        <v>541</v>
      </c>
      <c r="F4106" s="16">
        <v>505</v>
      </c>
    </row>
    <row r="4107" spans="1:6" x14ac:dyDescent="0.3">
      <c r="A4107" s="14">
        <v>11310132</v>
      </c>
      <c r="B4107" s="15" t="s">
        <v>820</v>
      </c>
      <c r="C4107" s="15" t="s">
        <v>3230</v>
      </c>
      <c r="D4107" s="15" t="s">
        <v>1407</v>
      </c>
      <c r="E4107" s="15" t="s">
        <v>202</v>
      </c>
      <c r="F4107" s="16">
        <v>1120</v>
      </c>
    </row>
    <row r="4108" spans="1:6" x14ac:dyDescent="0.3">
      <c r="A4108" s="14">
        <v>11810024</v>
      </c>
      <c r="B4108" s="15" t="s">
        <v>353</v>
      </c>
      <c r="C4108" s="15" t="s">
        <v>12524</v>
      </c>
      <c r="D4108" s="15" t="s">
        <v>12525</v>
      </c>
      <c r="E4108" s="15" t="s">
        <v>558</v>
      </c>
      <c r="F4108" s="16">
        <v>732</v>
      </c>
    </row>
    <row r="4109" spans="1:6" x14ac:dyDescent="0.3">
      <c r="A4109" s="14">
        <v>11300015</v>
      </c>
      <c r="B4109" s="15" t="s">
        <v>630</v>
      </c>
      <c r="C4109" s="15" t="s">
        <v>17086</v>
      </c>
      <c r="D4109" s="15" t="s">
        <v>17087</v>
      </c>
      <c r="E4109" s="15" t="s">
        <v>521</v>
      </c>
      <c r="F4109" s="16">
        <v>500</v>
      </c>
    </row>
    <row r="4110" spans="1:6" x14ac:dyDescent="0.3">
      <c r="A4110" s="14">
        <v>11300021</v>
      </c>
      <c r="B4110" s="15" t="s">
        <v>5271</v>
      </c>
      <c r="C4110" s="15" t="s">
        <v>9584</v>
      </c>
      <c r="D4110" s="15" t="s">
        <v>9585</v>
      </c>
      <c r="E4110" s="15" t="s">
        <v>266</v>
      </c>
      <c r="F4110" s="16">
        <v>500</v>
      </c>
    </row>
    <row r="4111" spans="1:6" x14ac:dyDescent="0.3">
      <c r="A4111" s="14">
        <v>11300007</v>
      </c>
      <c r="B4111" s="15" t="s">
        <v>75</v>
      </c>
      <c r="C4111" s="15" t="s">
        <v>17088</v>
      </c>
      <c r="D4111" s="15" t="s">
        <v>17089</v>
      </c>
      <c r="E4111" s="15" t="s">
        <v>113</v>
      </c>
      <c r="F4111" s="16">
        <v>500</v>
      </c>
    </row>
    <row r="4112" spans="1:6" x14ac:dyDescent="0.3">
      <c r="A4112" s="14">
        <v>11300050</v>
      </c>
      <c r="B4112" s="15" t="s">
        <v>195</v>
      </c>
      <c r="C4112" s="15" t="s">
        <v>3231</v>
      </c>
      <c r="D4112" s="15" t="s">
        <v>1408</v>
      </c>
      <c r="E4112" s="15" t="s">
        <v>373</v>
      </c>
      <c r="F4112" s="16">
        <v>505</v>
      </c>
    </row>
    <row r="4113" spans="1:6" x14ac:dyDescent="0.3">
      <c r="A4113" s="14">
        <v>11310033</v>
      </c>
      <c r="B4113" s="15" t="s">
        <v>147</v>
      </c>
      <c r="C4113" s="15" t="s">
        <v>12526</v>
      </c>
      <c r="D4113" s="15" t="s">
        <v>12527</v>
      </c>
      <c r="E4113" s="15" t="s">
        <v>953</v>
      </c>
      <c r="F4113" s="16">
        <v>501</v>
      </c>
    </row>
    <row r="4114" spans="1:6" x14ac:dyDescent="0.3">
      <c r="A4114" s="14">
        <v>11310077</v>
      </c>
      <c r="B4114" s="15" t="s">
        <v>99</v>
      </c>
      <c r="C4114" s="15" t="s">
        <v>14646</v>
      </c>
      <c r="D4114" s="15" t="s">
        <v>1409</v>
      </c>
      <c r="E4114" s="15" t="s">
        <v>10084</v>
      </c>
      <c r="F4114" s="16">
        <v>500</v>
      </c>
    </row>
    <row r="4115" spans="1:6" x14ac:dyDescent="0.3">
      <c r="A4115" s="14">
        <v>11310075</v>
      </c>
      <c r="B4115" s="15" t="s">
        <v>103</v>
      </c>
      <c r="C4115" s="15" t="s">
        <v>3232</v>
      </c>
      <c r="D4115" s="15" t="s">
        <v>1409</v>
      </c>
      <c r="E4115" s="15" t="s">
        <v>528</v>
      </c>
      <c r="F4115" s="16">
        <v>1241</v>
      </c>
    </row>
    <row r="4116" spans="1:6" x14ac:dyDescent="0.3">
      <c r="A4116" s="14">
        <v>11310029</v>
      </c>
      <c r="B4116" s="15" t="s">
        <v>36</v>
      </c>
      <c r="C4116" s="15" t="s">
        <v>3233</v>
      </c>
      <c r="D4116" s="15" t="s">
        <v>1409</v>
      </c>
      <c r="E4116" s="15" t="s">
        <v>774</v>
      </c>
      <c r="F4116" s="16">
        <v>854</v>
      </c>
    </row>
    <row r="4117" spans="1:6" x14ac:dyDescent="0.3">
      <c r="A4117" s="14">
        <v>11810001</v>
      </c>
      <c r="B4117" s="15" t="s">
        <v>56</v>
      </c>
      <c r="C4117" s="15" t="s">
        <v>9586</v>
      </c>
      <c r="D4117" s="15" t="s">
        <v>1409</v>
      </c>
      <c r="E4117" s="15" t="s">
        <v>142</v>
      </c>
      <c r="F4117" s="16">
        <v>797</v>
      </c>
    </row>
    <row r="4118" spans="1:6" x14ac:dyDescent="0.3">
      <c r="A4118" s="14">
        <v>11310076</v>
      </c>
      <c r="B4118" s="15" t="s">
        <v>39</v>
      </c>
      <c r="C4118" s="15" t="s">
        <v>3234</v>
      </c>
      <c r="D4118" s="15" t="s">
        <v>1409</v>
      </c>
      <c r="E4118" s="15" t="s">
        <v>243</v>
      </c>
      <c r="F4118" s="16">
        <v>872</v>
      </c>
    </row>
    <row r="4119" spans="1:6" x14ac:dyDescent="0.3">
      <c r="A4119" s="14">
        <v>11300057</v>
      </c>
      <c r="B4119" s="15" t="s">
        <v>680</v>
      </c>
      <c r="C4119" s="15" t="s">
        <v>14647</v>
      </c>
      <c r="D4119" s="15" t="s">
        <v>1409</v>
      </c>
      <c r="E4119" s="15" t="s">
        <v>230</v>
      </c>
      <c r="F4119" s="16">
        <v>846</v>
      </c>
    </row>
    <row r="4120" spans="1:6" x14ac:dyDescent="0.3">
      <c r="A4120" s="14">
        <v>11810028</v>
      </c>
      <c r="B4120" s="15" t="s">
        <v>198</v>
      </c>
      <c r="C4120" s="15" t="s">
        <v>9587</v>
      </c>
      <c r="D4120" s="15" t="s">
        <v>1409</v>
      </c>
      <c r="E4120" s="15" t="s">
        <v>1097</v>
      </c>
      <c r="F4120" s="16">
        <v>500</v>
      </c>
    </row>
    <row r="4121" spans="1:6" x14ac:dyDescent="0.3">
      <c r="A4121" s="14">
        <v>11310075</v>
      </c>
      <c r="B4121" s="15" t="s">
        <v>103</v>
      </c>
      <c r="C4121" s="15" t="s">
        <v>7187</v>
      </c>
      <c r="D4121" s="15" t="s">
        <v>1409</v>
      </c>
      <c r="E4121" s="15" t="s">
        <v>218</v>
      </c>
      <c r="F4121" s="16">
        <v>500</v>
      </c>
    </row>
    <row r="4122" spans="1:6" x14ac:dyDescent="0.3">
      <c r="A4122" s="14">
        <v>11480006</v>
      </c>
      <c r="B4122" s="15" t="s">
        <v>209</v>
      </c>
      <c r="C4122" s="15" t="s">
        <v>9588</v>
      </c>
      <c r="D4122" s="15" t="s">
        <v>1410</v>
      </c>
      <c r="E4122" s="15" t="s">
        <v>105</v>
      </c>
      <c r="F4122" s="16">
        <v>772</v>
      </c>
    </row>
    <row r="4123" spans="1:6" x14ac:dyDescent="0.3">
      <c r="A4123" s="14">
        <v>11650004</v>
      </c>
      <c r="B4123" s="15" t="s">
        <v>257</v>
      </c>
      <c r="C4123" s="15" t="s">
        <v>17090</v>
      </c>
      <c r="D4123" s="15" t="s">
        <v>1410</v>
      </c>
      <c r="E4123" s="15" t="s">
        <v>85</v>
      </c>
      <c r="F4123" s="16">
        <v>1064</v>
      </c>
    </row>
    <row r="4124" spans="1:6" x14ac:dyDescent="0.3">
      <c r="A4124" s="14">
        <v>11340060</v>
      </c>
      <c r="B4124" s="15" t="s">
        <v>67</v>
      </c>
      <c r="C4124" s="15" t="s">
        <v>17091</v>
      </c>
      <c r="D4124" s="15" t="s">
        <v>1410</v>
      </c>
      <c r="E4124" s="15" t="s">
        <v>17092</v>
      </c>
      <c r="F4124" s="16">
        <v>500</v>
      </c>
    </row>
    <row r="4125" spans="1:6" x14ac:dyDescent="0.3">
      <c r="A4125" s="14">
        <v>11820007</v>
      </c>
      <c r="B4125" s="15" t="s">
        <v>372</v>
      </c>
      <c r="C4125" s="15" t="s">
        <v>3235</v>
      </c>
      <c r="D4125" s="15" t="s">
        <v>1410</v>
      </c>
      <c r="E4125" s="15" t="s">
        <v>580</v>
      </c>
      <c r="F4125" s="16">
        <v>1813</v>
      </c>
    </row>
    <row r="4126" spans="1:6" x14ac:dyDescent="0.3">
      <c r="A4126" s="14">
        <v>11340008</v>
      </c>
      <c r="B4126" s="15" t="s">
        <v>59</v>
      </c>
      <c r="C4126" s="15" t="s">
        <v>9589</v>
      </c>
      <c r="D4126" s="15" t="s">
        <v>1410</v>
      </c>
      <c r="E4126" s="15" t="s">
        <v>660</v>
      </c>
      <c r="F4126" s="16">
        <v>727</v>
      </c>
    </row>
    <row r="4127" spans="1:6" x14ac:dyDescent="0.3">
      <c r="A4127" s="14">
        <v>11340040</v>
      </c>
      <c r="B4127" s="15" t="s">
        <v>150</v>
      </c>
      <c r="C4127" s="15" t="s">
        <v>3236</v>
      </c>
      <c r="D4127" s="15" t="s">
        <v>1410</v>
      </c>
      <c r="E4127" s="15" t="s">
        <v>86</v>
      </c>
      <c r="F4127" s="16">
        <v>702</v>
      </c>
    </row>
    <row r="4128" spans="1:6" x14ac:dyDescent="0.3">
      <c r="A4128" s="14">
        <v>11310005</v>
      </c>
      <c r="B4128" s="15" t="s">
        <v>320</v>
      </c>
      <c r="C4128" s="15" t="s">
        <v>4287</v>
      </c>
      <c r="D4128" s="15" t="s">
        <v>4286</v>
      </c>
      <c r="E4128" s="15" t="s">
        <v>363</v>
      </c>
      <c r="F4128" s="16">
        <v>1128</v>
      </c>
    </row>
    <row r="4129" spans="1:6" x14ac:dyDescent="0.3">
      <c r="A4129" s="14">
        <v>11310075</v>
      </c>
      <c r="B4129" s="15" t="s">
        <v>103</v>
      </c>
      <c r="C4129" s="15" t="s">
        <v>7188</v>
      </c>
      <c r="D4129" s="15" t="s">
        <v>7189</v>
      </c>
      <c r="E4129" s="15" t="s">
        <v>122</v>
      </c>
      <c r="F4129" s="16">
        <v>1208</v>
      </c>
    </row>
    <row r="4130" spans="1:6" x14ac:dyDescent="0.3">
      <c r="A4130" s="14">
        <v>11310060</v>
      </c>
      <c r="B4130" s="15" t="s">
        <v>97</v>
      </c>
      <c r="C4130" s="15" t="s">
        <v>3237</v>
      </c>
      <c r="D4130" s="15" t="s">
        <v>1411</v>
      </c>
      <c r="E4130" s="15" t="s">
        <v>212</v>
      </c>
      <c r="F4130" s="16">
        <v>1400</v>
      </c>
    </row>
    <row r="4131" spans="1:6" x14ac:dyDescent="0.3">
      <c r="A4131" s="14">
        <v>11810028</v>
      </c>
      <c r="B4131" s="15" t="s">
        <v>198</v>
      </c>
      <c r="C4131" s="15" t="s">
        <v>5683</v>
      </c>
      <c r="D4131" s="15" t="s">
        <v>1412</v>
      </c>
      <c r="E4131" s="15" t="s">
        <v>70</v>
      </c>
      <c r="F4131" s="16">
        <v>526</v>
      </c>
    </row>
    <row r="4132" spans="1:6" x14ac:dyDescent="0.3">
      <c r="A4132" s="14">
        <v>11310070</v>
      </c>
      <c r="B4132" s="15" t="s">
        <v>68</v>
      </c>
      <c r="C4132" s="15" t="s">
        <v>12528</v>
      </c>
      <c r="D4132" s="15" t="s">
        <v>1412</v>
      </c>
      <c r="E4132" s="15" t="s">
        <v>243</v>
      </c>
      <c r="F4132" s="16">
        <v>508</v>
      </c>
    </row>
    <row r="4133" spans="1:6" x14ac:dyDescent="0.3">
      <c r="A4133" s="14">
        <v>11310076</v>
      </c>
      <c r="B4133" s="15" t="s">
        <v>39</v>
      </c>
      <c r="C4133" s="15" t="s">
        <v>6609</v>
      </c>
      <c r="D4133" s="15" t="s">
        <v>5684</v>
      </c>
      <c r="E4133" s="15" t="s">
        <v>222</v>
      </c>
      <c r="F4133" s="16">
        <v>736</v>
      </c>
    </row>
    <row r="4134" spans="1:6" x14ac:dyDescent="0.3">
      <c r="A4134" s="14">
        <v>11300015</v>
      </c>
      <c r="B4134" s="15" t="s">
        <v>630</v>
      </c>
      <c r="C4134" s="15" t="s">
        <v>14648</v>
      </c>
      <c r="D4134" s="15" t="s">
        <v>5684</v>
      </c>
      <c r="E4134" s="15" t="s">
        <v>116</v>
      </c>
      <c r="F4134" s="16">
        <v>500</v>
      </c>
    </row>
    <row r="4135" spans="1:6" x14ac:dyDescent="0.3">
      <c r="A4135" s="14">
        <v>11340008</v>
      </c>
      <c r="B4135" s="15" t="s">
        <v>59</v>
      </c>
      <c r="C4135" s="15" t="s">
        <v>9590</v>
      </c>
      <c r="D4135" s="15" t="s">
        <v>5684</v>
      </c>
      <c r="E4135" s="15" t="s">
        <v>337</v>
      </c>
      <c r="F4135" s="16">
        <v>500</v>
      </c>
    </row>
    <row r="4136" spans="1:6" x14ac:dyDescent="0.3">
      <c r="A4136" s="14">
        <v>11310076</v>
      </c>
      <c r="B4136" s="15" t="s">
        <v>39</v>
      </c>
      <c r="C4136" s="15" t="s">
        <v>6488</v>
      </c>
      <c r="D4136" s="15" t="s">
        <v>5684</v>
      </c>
      <c r="E4136" s="15" t="s">
        <v>206</v>
      </c>
      <c r="F4136" s="16">
        <v>743</v>
      </c>
    </row>
    <row r="4137" spans="1:6" x14ac:dyDescent="0.3">
      <c r="A4137" s="14">
        <v>11310011</v>
      </c>
      <c r="B4137" s="15" t="s">
        <v>62</v>
      </c>
      <c r="C4137" s="15" t="s">
        <v>17093</v>
      </c>
      <c r="D4137" s="15" t="s">
        <v>5684</v>
      </c>
      <c r="E4137" s="15" t="s">
        <v>13309</v>
      </c>
      <c r="F4137" s="16">
        <v>500</v>
      </c>
    </row>
    <row r="4138" spans="1:6" x14ac:dyDescent="0.3">
      <c r="A4138" s="14">
        <v>11810028</v>
      </c>
      <c r="B4138" s="15" t="s">
        <v>198</v>
      </c>
      <c r="C4138" s="15" t="s">
        <v>6308</v>
      </c>
      <c r="D4138" s="15" t="s">
        <v>5684</v>
      </c>
      <c r="E4138" s="15" t="s">
        <v>318</v>
      </c>
      <c r="F4138" s="16">
        <v>500</v>
      </c>
    </row>
    <row r="4139" spans="1:6" x14ac:dyDescent="0.3">
      <c r="A4139" s="14">
        <v>11300014</v>
      </c>
      <c r="B4139" s="15" t="s">
        <v>78</v>
      </c>
      <c r="C4139" s="15" t="s">
        <v>14649</v>
      </c>
      <c r="D4139" s="15" t="s">
        <v>5684</v>
      </c>
      <c r="E4139" s="15" t="s">
        <v>648</v>
      </c>
      <c r="F4139" s="16">
        <v>601</v>
      </c>
    </row>
    <row r="4140" spans="1:6" x14ac:dyDescent="0.3">
      <c r="A4140" s="14">
        <v>11120009</v>
      </c>
      <c r="B4140" s="15" t="s">
        <v>700</v>
      </c>
      <c r="C4140" s="15" t="s">
        <v>3238</v>
      </c>
      <c r="D4140" s="15" t="s">
        <v>1413</v>
      </c>
      <c r="E4140" s="15" t="s">
        <v>50</v>
      </c>
      <c r="F4140" s="16">
        <v>1254</v>
      </c>
    </row>
    <row r="4141" spans="1:6" x14ac:dyDescent="0.3">
      <c r="A4141" s="14">
        <v>11120026</v>
      </c>
      <c r="B4141" s="15" t="s">
        <v>290</v>
      </c>
      <c r="C4141" s="15" t="s">
        <v>13527</v>
      </c>
      <c r="D4141" s="15" t="s">
        <v>13528</v>
      </c>
      <c r="E4141" s="15" t="s">
        <v>50</v>
      </c>
      <c r="F4141" s="16">
        <v>517</v>
      </c>
    </row>
    <row r="4142" spans="1:6" x14ac:dyDescent="0.3">
      <c r="A4142" s="14">
        <v>11120026</v>
      </c>
      <c r="B4142" s="15" t="s">
        <v>290</v>
      </c>
      <c r="C4142" s="15" t="s">
        <v>3239</v>
      </c>
      <c r="D4142" s="15" t="s">
        <v>1414</v>
      </c>
      <c r="E4142" s="15" t="s">
        <v>516</v>
      </c>
      <c r="F4142" s="16">
        <v>764</v>
      </c>
    </row>
    <row r="4143" spans="1:6" x14ac:dyDescent="0.3">
      <c r="A4143" s="14">
        <v>11310131</v>
      </c>
      <c r="B4143" s="15" t="s">
        <v>379</v>
      </c>
      <c r="C4143" s="15" t="s">
        <v>5685</v>
      </c>
      <c r="D4143" s="15" t="s">
        <v>5686</v>
      </c>
      <c r="E4143" s="15" t="s">
        <v>5687</v>
      </c>
      <c r="F4143" s="16">
        <v>850</v>
      </c>
    </row>
    <row r="4144" spans="1:6" x14ac:dyDescent="0.3">
      <c r="A4144" s="14">
        <v>11310006</v>
      </c>
      <c r="B4144" s="15" t="s">
        <v>73</v>
      </c>
      <c r="C4144" s="15" t="s">
        <v>5688</v>
      </c>
      <c r="D4144" s="15" t="s">
        <v>1415</v>
      </c>
      <c r="E4144" s="15" t="s">
        <v>61</v>
      </c>
      <c r="F4144" s="16">
        <v>709</v>
      </c>
    </row>
    <row r="4145" spans="1:6" x14ac:dyDescent="0.3">
      <c r="A4145" s="14">
        <v>11650016</v>
      </c>
      <c r="B4145" s="15" t="s">
        <v>114</v>
      </c>
      <c r="C4145" s="15" t="s">
        <v>9591</v>
      </c>
      <c r="D4145" s="15" t="s">
        <v>9592</v>
      </c>
      <c r="E4145" s="15" t="s">
        <v>243</v>
      </c>
      <c r="F4145" s="16">
        <v>500</v>
      </c>
    </row>
    <row r="4146" spans="1:6" x14ac:dyDescent="0.3">
      <c r="A4146" s="14">
        <v>11820008</v>
      </c>
      <c r="B4146" s="15" t="s">
        <v>65</v>
      </c>
      <c r="C4146" s="15" t="s">
        <v>17094</v>
      </c>
      <c r="D4146" s="15" t="s">
        <v>17095</v>
      </c>
      <c r="E4146" s="15" t="s">
        <v>770</v>
      </c>
      <c r="F4146" s="16">
        <v>500</v>
      </c>
    </row>
    <row r="4147" spans="1:6" x14ac:dyDescent="0.3">
      <c r="A4147" s="14">
        <v>11340014</v>
      </c>
      <c r="B4147" s="15" t="s">
        <v>108</v>
      </c>
      <c r="C4147" s="15" t="s">
        <v>12529</v>
      </c>
      <c r="D4147" s="15" t="s">
        <v>12530</v>
      </c>
      <c r="E4147" s="15" t="s">
        <v>558</v>
      </c>
      <c r="F4147" s="16">
        <v>500</v>
      </c>
    </row>
    <row r="4148" spans="1:6" x14ac:dyDescent="0.3">
      <c r="A4148" s="14">
        <v>11110033</v>
      </c>
      <c r="B4148" s="15" t="s">
        <v>232</v>
      </c>
      <c r="C4148" s="15" t="s">
        <v>17096</v>
      </c>
      <c r="D4148" s="15" t="s">
        <v>17097</v>
      </c>
      <c r="E4148" s="15" t="s">
        <v>70</v>
      </c>
      <c r="F4148" s="16">
        <v>500</v>
      </c>
    </row>
    <row r="4149" spans="1:6" x14ac:dyDescent="0.3">
      <c r="A4149" s="14">
        <v>11820032</v>
      </c>
      <c r="B4149" s="15" t="s">
        <v>645</v>
      </c>
      <c r="C4149" s="15" t="s">
        <v>9593</v>
      </c>
      <c r="D4149" s="15" t="s">
        <v>9594</v>
      </c>
      <c r="E4149" s="15" t="s">
        <v>303</v>
      </c>
      <c r="F4149" s="16">
        <v>500</v>
      </c>
    </row>
    <row r="4150" spans="1:6" x14ac:dyDescent="0.3">
      <c r="A4150" s="14">
        <v>11480028</v>
      </c>
      <c r="B4150" s="15" t="s">
        <v>181</v>
      </c>
      <c r="C4150" s="15" t="s">
        <v>5690</v>
      </c>
      <c r="D4150" s="15" t="s">
        <v>5691</v>
      </c>
      <c r="E4150" s="15" t="s">
        <v>92</v>
      </c>
      <c r="F4150" s="16">
        <v>865</v>
      </c>
    </row>
    <row r="4151" spans="1:6" x14ac:dyDescent="0.3">
      <c r="A4151" s="14">
        <v>11300041</v>
      </c>
      <c r="B4151" s="15" t="s">
        <v>163</v>
      </c>
      <c r="C4151" s="15" t="s">
        <v>14650</v>
      </c>
      <c r="D4151" s="15" t="s">
        <v>14651</v>
      </c>
      <c r="E4151" s="15" t="s">
        <v>289</v>
      </c>
      <c r="F4151" s="16">
        <v>564</v>
      </c>
    </row>
    <row r="4152" spans="1:6" x14ac:dyDescent="0.3">
      <c r="A4152" s="14">
        <v>11310060</v>
      </c>
      <c r="B4152" s="15" t="s">
        <v>97</v>
      </c>
      <c r="C4152" s="15" t="s">
        <v>3240</v>
      </c>
      <c r="D4152" s="15" t="s">
        <v>1416</v>
      </c>
      <c r="E4152" s="15" t="s">
        <v>52</v>
      </c>
      <c r="F4152" s="16">
        <v>1272</v>
      </c>
    </row>
    <row r="4153" spans="1:6" x14ac:dyDescent="0.3">
      <c r="A4153" s="14">
        <v>11340049</v>
      </c>
      <c r="B4153" s="15" t="s">
        <v>214</v>
      </c>
      <c r="C4153" s="15" t="s">
        <v>17098</v>
      </c>
      <c r="D4153" s="15" t="s">
        <v>17099</v>
      </c>
      <c r="E4153" s="15" t="s">
        <v>216</v>
      </c>
      <c r="F4153" s="16">
        <v>500</v>
      </c>
    </row>
    <row r="4154" spans="1:6" x14ac:dyDescent="0.3">
      <c r="A4154" s="14">
        <v>11340073</v>
      </c>
      <c r="B4154" s="15" t="s">
        <v>836</v>
      </c>
      <c r="C4154" s="15" t="s">
        <v>3241</v>
      </c>
      <c r="D4154" s="15" t="s">
        <v>1417</v>
      </c>
      <c r="E4154" s="15" t="s">
        <v>778</v>
      </c>
      <c r="F4154" s="16">
        <v>500</v>
      </c>
    </row>
    <row r="4155" spans="1:6" x14ac:dyDescent="0.3">
      <c r="A4155" s="14">
        <v>11340010</v>
      </c>
      <c r="B4155" s="15" t="s">
        <v>47</v>
      </c>
      <c r="C4155" s="15" t="s">
        <v>14652</v>
      </c>
      <c r="D4155" s="15" t="s">
        <v>14653</v>
      </c>
      <c r="E4155" s="15" t="s">
        <v>259</v>
      </c>
      <c r="F4155" s="16">
        <v>500</v>
      </c>
    </row>
    <row r="4156" spans="1:6" x14ac:dyDescent="0.3">
      <c r="A4156" s="14">
        <v>11120009</v>
      </c>
      <c r="B4156" s="15" t="s">
        <v>700</v>
      </c>
      <c r="C4156" s="15" t="s">
        <v>17100</v>
      </c>
      <c r="D4156" s="15" t="s">
        <v>9596</v>
      </c>
      <c r="E4156" s="15" t="s">
        <v>1446</v>
      </c>
      <c r="F4156" s="16">
        <v>500</v>
      </c>
    </row>
    <row r="4157" spans="1:6" x14ac:dyDescent="0.3">
      <c r="A4157" s="14">
        <v>11340079</v>
      </c>
      <c r="B4157" s="15" t="s">
        <v>130</v>
      </c>
      <c r="C4157" s="15" t="s">
        <v>9595</v>
      </c>
      <c r="D4157" s="15" t="s">
        <v>9596</v>
      </c>
      <c r="E4157" s="15" t="s">
        <v>380</v>
      </c>
      <c r="F4157" s="16">
        <v>500</v>
      </c>
    </row>
    <row r="4158" spans="1:6" x14ac:dyDescent="0.3">
      <c r="A4158" s="14">
        <v>11310011</v>
      </c>
      <c r="B4158" s="15" t="s">
        <v>62</v>
      </c>
      <c r="C4158" s="15" t="s">
        <v>17101</v>
      </c>
      <c r="D4158" s="15" t="s">
        <v>17102</v>
      </c>
      <c r="E4158" s="15" t="s">
        <v>1279</v>
      </c>
      <c r="F4158" s="16">
        <v>500</v>
      </c>
    </row>
    <row r="4159" spans="1:6" x14ac:dyDescent="0.3">
      <c r="A4159" s="14">
        <v>11110028</v>
      </c>
      <c r="B4159" s="15" t="s">
        <v>295</v>
      </c>
      <c r="C4159" s="15" t="s">
        <v>13529</v>
      </c>
      <c r="D4159" s="15" t="s">
        <v>13530</v>
      </c>
      <c r="E4159" s="15" t="s">
        <v>162</v>
      </c>
      <c r="F4159" s="16">
        <v>579</v>
      </c>
    </row>
    <row r="4160" spans="1:6" x14ac:dyDescent="0.3">
      <c r="A4160" s="14">
        <v>11810015</v>
      </c>
      <c r="B4160" s="15" t="s">
        <v>7844</v>
      </c>
      <c r="C4160" s="15" t="s">
        <v>4913</v>
      </c>
      <c r="D4160" s="15" t="s">
        <v>1418</v>
      </c>
      <c r="E4160" s="15" t="s">
        <v>867</v>
      </c>
      <c r="F4160" s="16">
        <v>517</v>
      </c>
    </row>
    <row r="4161" spans="1:6" x14ac:dyDescent="0.3">
      <c r="A4161" s="14">
        <v>11340067</v>
      </c>
      <c r="B4161" s="15" t="s">
        <v>305</v>
      </c>
      <c r="C4161" s="15" t="s">
        <v>12531</v>
      </c>
      <c r="D4161" s="15" t="s">
        <v>1418</v>
      </c>
      <c r="E4161" s="15" t="s">
        <v>701</v>
      </c>
      <c r="F4161" s="16">
        <v>1084</v>
      </c>
    </row>
    <row r="4162" spans="1:6" x14ac:dyDescent="0.3">
      <c r="A4162" s="14">
        <v>11310060</v>
      </c>
      <c r="B4162" s="15" t="s">
        <v>97</v>
      </c>
      <c r="C4162" s="15" t="s">
        <v>9597</v>
      </c>
      <c r="D4162" s="15" t="s">
        <v>9598</v>
      </c>
      <c r="E4162" s="15" t="s">
        <v>469</v>
      </c>
      <c r="F4162" s="16">
        <v>500</v>
      </c>
    </row>
    <row r="4163" spans="1:6" x14ac:dyDescent="0.3">
      <c r="A4163" s="14">
        <v>11320039</v>
      </c>
      <c r="B4163" s="15" t="s">
        <v>415</v>
      </c>
      <c r="C4163" s="15" t="s">
        <v>5059</v>
      </c>
      <c r="D4163" s="15" t="s">
        <v>5060</v>
      </c>
      <c r="E4163" s="15" t="s">
        <v>256</v>
      </c>
      <c r="F4163" s="16">
        <v>643</v>
      </c>
    </row>
    <row r="4164" spans="1:6" x14ac:dyDescent="0.3">
      <c r="A4164" s="14">
        <v>11300014</v>
      </c>
      <c r="B4164" s="15" t="s">
        <v>78</v>
      </c>
      <c r="C4164" s="15" t="s">
        <v>14654</v>
      </c>
      <c r="D4164" s="15" t="s">
        <v>14655</v>
      </c>
      <c r="E4164" s="15" t="s">
        <v>48</v>
      </c>
      <c r="F4164" s="16">
        <v>500</v>
      </c>
    </row>
    <row r="4165" spans="1:6" x14ac:dyDescent="0.3">
      <c r="A4165" s="14">
        <v>11310121</v>
      </c>
      <c r="B4165" s="15" t="s">
        <v>4925</v>
      </c>
      <c r="C4165" s="15" t="s">
        <v>9599</v>
      </c>
      <c r="D4165" s="15" t="s">
        <v>9600</v>
      </c>
      <c r="E4165" s="15" t="s">
        <v>450</v>
      </c>
      <c r="F4165" s="16">
        <v>500</v>
      </c>
    </row>
    <row r="4166" spans="1:6" x14ac:dyDescent="0.3">
      <c r="A4166" s="14">
        <v>11310133</v>
      </c>
      <c r="B4166" s="15" t="s">
        <v>776</v>
      </c>
      <c r="C4166" s="15" t="s">
        <v>3242</v>
      </c>
      <c r="D4166" s="15" t="s">
        <v>1420</v>
      </c>
      <c r="E4166" s="15" t="s">
        <v>44</v>
      </c>
      <c r="F4166" s="16">
        <v>704</v>
      </c>
    </row>
    <row r="4167" spans="1:6" x14ac:dyDescent="0.3">
      <c r="A4167" s="14">
        <v>11820008</v>
      </c>
      <c r="B4167" s="15" t="s">
        <v>65</v>
      </c>
      <c r="C4167" s="15" t="s">
        <v>3243</v>
      </c>
      <c r="D4167" s="15" t="s">
        <v>1421</v>
      </c>
      <c r="E4167" s="15" t="s">
        <v>521</v>
      </c>
      <c r="F4167" s="16">
        <v>1942</v>
      </c>
    </row>
    <row r="4168" spans="1:6" x14ac:dyDescent="0.3">
      <c r="A4168" s="14">
        <v>11110024</v>
      </c>
      <c r="B4168" s="15" t="s">
        <v>269</v>
      </c>
      <c r="C4168" s="15" t="s">
        <v>14656</v>
      </c>
      <c r="D4168" s="15" t="s">
        <v>1422</v>
      </c>
      <c r="E4168" s="15" t="s">
        <v>102</v>
      </c>
      <c r="F4168" s="16">
        <v>500</v>
      </c>
    </row>
    <row r="4169" spans="1:6" x14ac:dyDescent="0.3">
      <c r="A4169" s="14">
        <v>11110009</v>
      </c>
      <c r="B4169" s="15" t="s">
        <v>49</v>
      </c>
      <c r="C4169" s="15" t="s">
        <v>3244</v>
      </c>
      <c r="D4169" s="15" t="s">
        <v>1422</v>
      </c>
      <c r="E4169" s="15" t="s">
        <v>263</v>
      </c>
      <c r="F4169" s="16">
        <v>868</v>
      </c>
    </row>
    <row r="4170" spans="1:6" x14ac:dyDescent="0.3">
      <c r="A4170" s="14">
        <v>11810001</v>
      </c>
      <c r="B4170" s="15" t="s">
        <v>56</v>
      </c>
      <c r="C4170" s="15" t="s">
        <v>13531</v>
      </c>
      <c r="D4170" s="15" t="s">
        <v>13532</v>
      </c>
      <c r="E4170" s="15" t="s">
        <v>142</v>
      </c>
      <c r="F4170" s="16">
        <v>500</v>
      </c>
    </row>
    <row r="4171" spans="1:6" x14ac:dyDescent="0.3">
      <c r="A4171" s="14">
        <v>11310098</v>
      </c>
      <c r="B4171" s="15" t="s">
        <v>333</v>
      </c>
      <c r="C4171" s="15" t="s">
        <v>17103</v>
      </c>
      <c r="D4171" s="15" t="s">
        <v>17104</v>
      </c>
      <c r="E4171" s="15" t="s">
        <v>215</v>
      </c>
      <c r="F4171" s="16">
        <v>500</v>
      </c>
    </row>
    <row r="4172" spans="1:6" x14ac:dyDescent="0.3">
      <c r="A4172" s="14">
        <v>11120024</v>
      </c>
      <c r="B4172" s="15" t="s">
        <v>81</v>
      </c>
      <c r="C4172" s="15" t="s">
        <v>3245</v>
      </c>
      <c r="D4172" s="15" t="s">
        <v>1423</v>
      </c>
      <c r="E4172" s="15" t="s">
        <v>330</v>
      </c>
      <c r="F4172" s="16">
        <v>745</v>
      </c>
    </row>
    <row r="4173" spans="1:6" x14ac:dyDescent="0.3">
      <c r="A4173" s="14">
        <v>11090019</v>
      </c>
      <c r="B4173" s="15" t="s">
        <v>494</v>
      </c>
      <c r="C4173" s="15" t="s">
        <v>4664</v>
      </c>
      <c r="D4173" s="15" t="s">
        <v>4665</v>
      </c>
      <c r="E4173" s="15" t="s">
        <v>128</v>
      </c>
      <c r="F4173" s="16">
        <v>874</v>
      </c>
    </row>
    <row r="4174" spans="1:6" x14ac:dyDescent="0.3">
      <c r="A4174" s="14">
        <v>11300039</v>
      </c>
      <c r="B4174" s="15" t="s">
        <v>596</v>
      </c>
      <c r="C4174" s="15" t="s">
        <v>9601</v>
      </c>
      <c r="D4174" s="15" t="s">
        <v>9602</v>
      </c>
      <c r="E4174" s="15" t="s">
        <v>667</v>
      </c>
      <c r="F4174" s="16">
        <v>500</v>
      </c>
    </row>
    <row r="4175" spans="1:6" x14ac:dyDescent="0.3">
      <c r="A4175" s="14">
        <v>11310075</v>
      </c>
      <c r="B4175" s="15" t="s">
        <v>103</v>
      </c>
      <c r="C4175" s="15" t="s">
        <v>7190</v>
      </c>
      <c r="D4175" s="15" t="s">
        <v>5692</v>
      </c>
      <c r="E4175" s="15" t="s">
        <v>558</v>
      </c>
      <c r="F4175" s="16">
        <v>500</v>
      </c>
    </row>
    <row r="4176" spans="1:6" x14ac:dyDescent="0.3">
      <c r="A4176" s="14">
        <v>11320005</v>
      </c>
      <c r="B4176" s="15" t="s">
        <v>71</v>
      </c>
      <c r="C4176" s="15" t="s">
        <v>3246</v>
      </c>
      <c r="D4176" s="15" t="s">
        <v>1424</v>
      </c>
      <c r="E4176" s="15" t="s">
        <v>151</v>
      </c>
      <c r="F4176" s="16">
        <v>1860</v>
      </c>
    </row>
    <row r="4177" spans="1:6" x14ac:dyDescent="0.3">
      <c r="A4177" s="14">
        <v>11660021</v>
      </c>
      <c r="B4177" s="15" t="s">
        <v>537</v>
      </c>
      <c r="C4177" s="15" t="s">
        <v>3247</v>
      </c>
      <c r="D4177" s="15" t="s">
        <v>1425</v>
      </c>
      <c r="E4177" s="15" t="s">
        <v>608</v>
      </c>
      <c r="F4177" s="16">
        <v>500</v>
      </c>
    </row>
    <row r="4178" spans="1:6" x14ac:dyDescent="0.3">
      <c r="A4178" s="14">
        <v>11320039</v>
      </c>
      <c r="B4178" s="15" t="s">
        <v>415</v>
      </c>
      <c r="C4178" s="15" t="s">
        <v>5693</v>
      </c>
      <c r="D4178" s="15" t="s">
        <v>5694</v>
      </c>
      <c r="E4178" s="15" t="s">
        <v>5695</v>
      </c>
      <c r="F4178" s="16">
        <v>500</v>
      </c>
    </row>
    <row r="4179" spans="1:6" x14ac:dyDescent="0.3">
      <c r="A4179" s="14">
        <v>11340059</v>
      </c>
      <c r="B4179" s="15" t="s">
        <v>504</v>
      </c>
      <c r="C4179" s="15" t="s">
        <v>17105</v>
      </c>
      <c r="D4179" s="15" t="s">
        <v>17106</v>
      </c>
      <c r="E4179" s="15" t="s">
        <v>1019</v>
      </c>
      <c r="F4179" s="16">
        <v>500</v>
      </c>
    </row>
    <row r="4180" spans="1:6" x14ac:dyDescent="0.3">
      <c r="A4180" s="14">
        <v>11310005</v>
      </c>
      <c r="B4180" s="15" t="s">
        <v>320</v>
      </c>
      <c r="C4180" s="15" t="s">
        <v>6309</v>
      </c>
      <c r="D4180" s="15" t="s">
        <v>4289</v>
      </c>
      <c r="E4180" s="15" t="s">
        <v>1117</v>
      </c>
      <c r="F4180" s="16">
        <v>500</v>
      </c>
    </row>
    <row r="4181" spans="1:6" x14ac:dyDescent="0.3">
      <c r="A4181" s="14">
        <v>11310005</v>
      </c>
      <c r="B4181" s="15" t="s">
        <v>320</v>
      </c>
      <c r="C4181" s="15" t="s">
        <v>4288</v>
      </c>
      <c r="D4181" s="15" t="s">
        <v>4289</v>
      </c>
      <c r="E4181" s="15" t="s">
        <v>4256</v>
      </c>
      <c r="F4181" s="16">
        <v>500</v>
      </c>
    </row>
    <row r="4182" spans="1:6" x14ac:dyDescent="0.3">
      <c r="A4182" s="14">
        <v>11310070</v>
      </c>
      <c r="B4182" s="15" t="s">
        <v>68</v>
      </c>
      <c r="C4182" s="15" t="s">
        <v>17107</v>
      </c>
      <c r="D4182" s="15" t="s">
        <v>17108</v>
      </c>
      <c r="E4182" s="15" t="s">
        <v>5767</v>
      </c>
      <c r="F4182" s="16">
        <v>500</v>
      </c>
    </row>
    <row r="4183" spans="1:6" x14ac:dyDescent="0.3">
      <c r="A4183" s="14">
        <v>11310070</v>
      </c>
      <c r="B4183" s="15" t="s">
        <v>68</v>
      </c>
      <c r="C4183" s="15" t="s">
        <v>9603</v>
      </c>
      <c r="D4183" s="15" t="s">
        <v>9604</v>
      </c>
      <c r="E4183" s="15" t="s">
        <v>357</v>
      </c>
      <c r="F4183" s="16">
        <v>500</v>
      </c>
    </row>
    <row r="4184" spans="1:6" x14ac:dyDescent="0.3">
      <c r="A4184" s="14">
        <v>11300016</v>
      </c>
      <c r="B4184" s="15" t="s">
        <v>252</v>
      </c>
      <c r="C4184" s="15" t="s">
        <v>9605</v>
      </c>
      <c r="D4184" s="15" t="s">
        <v>9606</v>
      </c>
      <c r="E4184" s="15" t="s">
        <v>113</v>
      </c>
      <c r="F4184" s="16">
        <v>500</v>
      </c>
    </row>
    <row r="4185" spans="1:6" x14ac:dyDescent="0.3">
      <c r="A4185" s="14">
        <v>11310029</v>
      </c>
      <c r="B4185" s="15" t="s">
        <v>36</v>
      </c>
      <c r="C4185" s="15" t="s">
        <v>9607</v>
      </c>
      <c r="D4185" s="15" t="s">
        <v>9608</v>
      </c>
      <c r="E4185" s="15" t="s">
        <v>511</v>
      </c>
      <c r="F4185" s="16">
        <v>500</v>
      </c>
    </row>
    <row r="4186" spans="1:6" x14ac:dyDescent="0.3">
      <c r="A4186" s="14">
        <v>11300004</v>
      </c>
      <c r="B4186" s="15" t="s">
        <v>464</v>
      </c>
      <c r="C4186" s="15" t="s">
        <v>17109</v>
      </c>
      <c r="D4186" s="15" t="s">
        <v>9608</v>
      </c>
      <c r="E4186" s="15" t="s">
        <v>385</v>
      </c>
      <c r="F4186" s="16">
        <v>500</v>
      </c>
    </row>
    <row r="4187" spans="1:6" x14ac:dyDescent="0.3">
      <c r="A4187" s="14">
        <v>11310019</v>
      </c>
      <c r="B4187" s="15" t="s">
        <v>240</v>
      </c>
      <c r="C4187" s="15" t="s">
        <v>17110</v>
      </c>
      <c r="D4187" s="15" t="s">
        <v>17111</v>
      </c>
      <c r="E4187" s="15" t="s">
        <v>17112</v>
      </c>
      <c r="F4187" s="16">
        <v>500</v>
      </c>
    </row>
    <row r="4188" spans="1:6" x14ac:dyDescent="0.3">
      <c r="A4188" s="14">
        <v>11320005</v>
      </c>
      <c r="B4188" s="15" t="s">
        <v>71</v>
      </c>
      <c r="C4188" s="15" t="s">
        <v>12532</v>
      </c>
      <c r="D4188" s="15" t="s">
        <v>12533</v>
      </c>
      <c r="E4188" s="15" t="s">
        <v>953</v>
      </c>
      <c r="F4188" s="16">
        <v>500</v>
      </c>
    </row>
    <row r="4189" spans="1:6" x14ac:dyDescent="0.3">
      <c r="A4189" s="14">
        <v>11340065</v>
      </c>
      <c r="B4189" s="15" t="s">
        <v>280</v>
      </c>
      <c r="C4189" s="15" t="s">
        <v>9609</v>
      </c>
      <c r="D4189" s="15" t="s">
        <v>9610</v>
      </c>
      <c r="E4189" s="15" t="s">
        <v>9611</v>
      </c>
      <c r="F4189" s="16">
        <v>816</v>
      </c>
    </row>
    <row r="4190" spans="1:6" x14ac:dyDescent="0.3">
      <c r="A4190" s="14">
        <v>11300025</v>
      </c>
      <c r="B4190" s="15" t="s">
        <v>69</v>
      </c>
      <c r="C4190" s="15" t="s">
        <v>13533</v>
      </c>
      <c r="D4190" s="15" t="s">
        <v>13534</v>
      </c>
      <c r="E4190" s="15" t="s">
        <v>13535</v>
      </c>
      <c r="F4190" s="16">
        <v>744</v>
      </c>
    </row>
    <row r="4191" spans="1:6" x14ac:dyDescent="0.3">
      <c r="A4191" s="14">
        <v>11300023</v>
      </c>
      <c r="B4191" s="15" t="s">
        <v>54</v>
      </c>
      <c r="C4191" s="15" t="s">
        <v>7191</v>
      </c>
      <c r="D4191" s="15" t="s">
        <v>7192</v>
      </c>
      <c r="E4191" s="15" t="s">
        <v>256</v>
      </c>
      <c r="F4191" s="16">
        <v>1433</v>
      </c>
    </row>
    <row r="4192" spans="1:6" x14ac:dyDescent="0.3">
      <c r="A4192" s="14">
        <v>11310077</v>
      </c>
      <c r="B4192" s="15" t="s">
        <v>99</v>
      </c>
      <c r="C4192" s="15" t="s">
        <v>4753</v>
      </c>
      <c r="D4192" s="15" t="s">
        <v>4754</v>
      </c>
      <c r="E4192" s="15" t="s">
        <v>105</v>
      </c>
      <c r="F4192" s="16">
        <v>742</v>
      </c>
    </row>
    <row r="4193" spans="1:6" x14ac:dyDescent="0.3">
      <c r="A4193" s="14">
        <v>11310077</v>
      </c>
      <c r="B4193" s="15" t="s">
        <v>99</v>
      </c>
      <c r="C4193" s="15" t="s">
        <v>9612</v>
      </c>
      <c r="D4193" s="15" t="s">
        <v>4754</v>
      </c>
      <c r="E4193" s="15" t="s">
        <v>1389</v>
      </c>
      <c r="F4193" s="16">
        <v>500</v>
      </c>
    </row>
    <row r="4194" spans="1:6" x14ac:dyDescent="0.3">
      <c r="A4194" s="14">
        <v>11300023</v>
      </c>
      <c r="B4194" s="15" t="s">
        <v>54</v>
      </c>
      <c r="C4194" s="15" t="s">
        <v>5697</v>
      </c>
      <c r="D4194" s="15" t="s">
        <v>5698</v>
      </c>
      <c r="E4194" s="15" t="s">
        <v>5699</v>
      </c>
      <c r="F4194" s="16">
        <v>500</v>
      </c>
    </row>
    <row r="4195" spans="1:6" x14ac:dyDescent="0.3">
      <c r="A4195" s="14">
        <v>11300007</v>
      </c>
      <c r="B4195" s="15" t="s">
        <v>75</v>
      </c>
      <c r="C4195" s="15" t="s">
        <v>7193</v>
      </c>
      <c r="D4195" s="15" t="s">
        <v>7194</v>
      </c>
      <c r="E4195" s="15" t="s">
        <v>215</v>
      </c>
      <c r="F4195" s="16">
        <v>500</v>
      </c>
    </row>
    <row r="4196" spans="1:6" x14ac:dyDescent="0.3">
      <c r="A4196" s="14">
        <v>11110015</v>
      </c>
      <c r="B4196" s="15" t="s">
        <v>426</v>
      </c>
      <c r="C4196" s="15" t="s">
        <v>17113</v>
      </c>
      <c r="D4196" s="15" t="s">
        <v>17114</v>
      </c>
      <c r="E4196" s="15" t="s">
        <v>63</v>
      </c>
      <c r="F4196" s="16">
        <v>500</v>
      </c>
    </row>
    <row r="4197" spans="1:6" x14ac:dyDescent="0.3">
      <c r="A4197" s="14">
        <v>11310126</v>
      </c>
      <c r="B4197" s="15" t="s">
        <v>45</v>
      </c>
      <c r="C4197" s="15" t="s">
        <v>9613</v>
      </c>
      <c r="D4197" s="15" t="s">
        <v>9614</v>
      </c>
      <c r="E4197" s="15" t="s">
        <v>507</v>
      </c>
      <c r="F4197" s="16">
        <v>500</v>
      </c>
    </row>
    <row r="4198" spans="1:6" x14ac:dyDescent="0.3">
      <c r="A4198" s="14">
        <v>11340001</v>
      </c>
      <c r="B4198" s="15" t="s">
        <v>228</v>
      </c>
      <c r="C4198" s="15" t="s">
        <v>13536</v>
      </c>
      <c r="D4198" s="15" t="s">
        <v>13537</v>
      </c>
      <c r="E4198" s="15" t="s">
        <v>296</v>
      </c>
      <c r="F4198" s="16">
        <v>500</v>
      </c>
    </row>
    <row r="4199" spans="1:6" x14ac:dyDescent="0.3">
      <c r="A4199" s="14">
        <v>11340010</v>
      </c>
      <c r="B4199" s="15" t="s">
        <v>47</v>
      </c>
      <c r="C4199" s="15" t="s">
        <v>9615</v>
      </c>
      <c r="D4199" s="15" t="s">
        <v>9616</v>
      </c>
      <c r="E4199" s="15" t="s">
        <v>9617</v>
      </c>
      <c r="F4199" s="16">
        <v>500</v>
      </c>
    </row>
    <row r="4200" spans="1:6" x14ac:dyDescent="0.3">
      <c r="A4200" s="14">
        <v>11310064</v>
      </c>
      <c r="B4200" s="15" t="s">
        <v>7900</v>
      </c>
      <c r="C4200" s="15" t="s">
        <v>17115</v>
      </c>
      <c r="D4200" s="15" t="s">
        <v>17116</v>
      </c>
      <c r="E4200" s="15" t="s">
        <v>17117</v>
      </c>
      <c r="F4200" s="16">
        <v>500</v>
      </c>
    </row>
    <row r="4201" spans="1:6" x14ac:dyDescent="0.3">
      <c r="A4201" s="14">
        <v>11300008</v>
      </c>
      <c r="B4201" s="15" t="s">
        <v>121</v>
      </c>
      <c r="C4201" s="15" t="s">
        <v>9618</v>
      </c>
      <c r="D4201" s="15" t="s">
        <v>5701</v>
      </c>
      <c r="E4201" s="15" t="s">
        <v>469</v>
      </c>
      <c r="F4201" s="16">
        <v>500</v>
      </c>
    </row>
    <row r="4202" spans="1:6" x14ac:dyDescent="0.3">
      <c r="A4202" s="14">
        <v>11300008</v>
      </c>
      <c r="B4202" s="15" t="s">
        <v>121</v>
      </c>
      <c r="C4202" s="15" t="s">
        <v>5700</v>
      </c>
      <c r="D4202" s="15" t="s">
        <v>5701</v>
      </c>
      <c r="E4202" s="15" t="s">
        <v>151</v>
      </c>
      <c r="F4202" s="16">
        <v>660</v>
      </c>
    </row>
    <row r="4203" spans="1:6" x14ac:dyDescent="0.3">
      <c r="A4203" s="14">
        <v>11340059</v>
      </c>
      <c r="B4203" s="15" t="s">
        <v>504</v>
      </c>
      <c r="C4203" s="15" t="s">
        <v>7195</v>
      </c>
      <c r="D4203" s="15" t="s">
        <v>5701</v>
      </c>
      <c r="E4203" s="15" t="s">
        <v>90</v>
      </c>
      <c r="F4203" s="16">
        <v>500</v>
      </c>
    </row>
    <row r="4204" spans="1:6" x14ac:dyDescent="0.3">
      <c r="A4204" s="14">
        <v>11300028</v>
      </c>
      <c r="B4204" s="15" t="s">
        <v>382</v>
      </c>
      <c r="C4204" s="15" t="s">
        <v>3248</v>
      </c>
      <c r="D4204" s="15" t="s">
        <v>1426</v>
      </c>
      <c r="E4204" s="15" t="s">
        <v>534</v>
      </c>
      <c r="F4204" s="16">
        <v>687</v>
      </c>
    </row>
    <row r="4205" spans="1:6" x14ac:dyDescent="0.3">
      <c r="A4205" s="14">
        <v>11660013</v>
      </c>
      <c r="B4205" s="15" t="s">
        <v>7163</v>
      </c>
      <c r="C4205" s="15" t="s">
        <v>7196</v>
      </c>
      <c r="D4205" s="15" t="s">
        <v>7197</v>
      </c>
      <c r="E4205" s="15" t="s">
        <v>1845</v>
      </c>
      <c r="F4205" s="16">
        <v>703</v>
      </c>
    </row>
    <row r="4206" spans="1:6" x14ac:dyDescent="0.3">
      <c r="A4206" s="14">
        <v>11300041</v>
      </c>
      <c r="B4206" s="15" t="s">
        <v>163</v>
      </c>
      <c r="C4206" s="15" t="s">
        <v>17118</v>
      </c>
      <c r="D4206" s="15" t="s">
        <v>17119</v>
      </c>
      <c r="E4206" s="15" t="s">
        <v>660</v>
      </c>
      <c r="F4206" s="16">
        <v>500</v>
      </c>
    </row>
    <row r="4207" spans="1:6" x14ac:dyDescent="0.3">
      <c r="A4207" s="14">
        <v>11340010</v>
      </c>
      <c r="B4207" s="15" t="s">
        <v>47</v>
      </c>
      <c r="C4207" s="15" t="s">
        <v>9619</v>
      </c>
      <c r="D4207" s="15" t="s">
        <v>9620</v>
      </c>
      <c r="E4207" s="15" t="s">
        <v>109</v>
      </c>
      <c r="F4207" s="16">
        <v>500</v>
      </c>
    </row>
    <row r="4208" spans="1:6" x14ac:dyDescent="0.3">
      <c r="A4208" s="14">
        <v>11310133</v>
      </c>
      <c r="B4208" s="15" t="s">
        <v>776</v>
      </c>
      <c r="C4208" s="15" t="s">
        <v>4419</v>
      </c>
      <c r="D4208" s="15" t="s">
        <v>1427</v>
      </c>
      <c r="E4208" s="15" t="s">
        <v>337</v>
      </c>
      <c r="F4208" s="16">
        <v>839</v>
      </c>
    </row>
    <row r="4209" spans="1:6" x14ac:dyDescent="0.3">
      <c r="A4209" s="14">
        <v>11310133</v>
      </c>
      <c r="B4209" s="15" t="s">
        <v>776</v>
      </c>
      <c r="C4209" s="15" t="s">
        <v>7198</v>
      </c>
      <c r="D4209" s="15" t="s">
        <v>7199</v>
      </c>
      <c r="E4209" s="15" t="s">
        <v>932</v>
      </c>
      <c r="F4209" s="16">
        <v>500</v>
      </c>
    </row>
    <row r="4210" spans="1:6" x14ac:dyDescent="0.3">
      <c r="A4210" s="14">
        <v>11650018</v>
      </c>
      <c r="B4210" s="15" t="s">
        <v>302</v>
      </c>
      <c r="C4210" s="15" t="s">
        <v>9621</v>
      </c>
      <c r="D4210" s="15" t="s">
        <v>7200</v>
      </c>
      <c r="E4210" s="15" t="s">
        <v>288</v>
      </c>
      <c r="F4210" s="16">
        <v>500</v>
      </c>
    </row>
    <row r="4211" spans="1:6" x14ac:dyDescent="0.3">
      <c r="A4211" s="14">
        <v>11300016</v>
      </c>
      <c r="B4211" s="15" t="s">
        <v>252</v>
      </c>
      <c r="C4211" s="15" t="s">
        <v>14657</v>
      </c>
      <c r="D4211" s="15" t="s">
        <v>7200</v>
      </c>
      <c r="E4211" s="15" t="s">
        <v>1545</v>
      </c>
      <c r="F4211" s="16">
        <v>993</v>
      </c>
    </row>
    <row r="4212" spans="1:6" x14ac:dyDescent="0.3">
      <c r="A4212" s="14">
        <v>11300059</v>
      </c>
      <c r="B4212" s="15" t="s">
        <v>6867</v>
      </c>
      <c r="C4212" s="15" t="s">
        <v>9622</v>
      </c>
      <c r="D4212" s="15" t="s">
        <v>5702</v>
      </c>
      <c r="E4212" s="15" t="s">
        <v>558</v>
      </c>
      <c r="F4212" s="16">
        <v>500</v>
      </c>
    </row>
    <row r="4213" spans="1:6" x14ac:dyDescent="0.3">
      <c r="A4213" s="14">
        <v>11310006</v>
      </c>
      <c r="B4213" s="15" t="s">
        <v>73</v>
      </c>
      <c r="C4213" s="15" t="s">
        <v>9623</v>
      </c>
      <c r="D4213" s="15" t="s">
        <v>5702</v>
      </c>
      <c r="E4213" s="15" t="s">
        <v>339</v>
      </c>
      <c r="F4213" s="16">
        <v>523</v>
      </c>
    </row>
    <row r="4214" spans="1:6" x14ac:dyDescent="0.3">
      <c r="A4214" s="14">
        <v>11340079</v>
      </c>
      <c r="B4214" s="15" t="s">
        <v>130</v>
      </c>
      <c r="C4214" s="15" t="s">
        <v>17120</v>
      </c>
      <c r="D4214" s="15" t="s">
        <v>5702</v>
      </c>
      <c r="E4214" s="15" t="s">
        <v>206</v>
      </c>
      <c r="F4214" s="16">
        <v>500</v>
      </c>
    </row>
    <row r="4215" spans="1:6" x14ac:dyDescent="0.3">
      <c r="A4215" s="14">
        <v>11300014</v>
      </c>
      <c r="B4215" s="15" t="s">
        <v>78</v>
      </c>
      <c r="C4215" s="15" t="s">
        <v>14658</v>
      </c>
      <c r="D4215" s="15" t="s">
        <v>14659</v>
      </c>
      <c r="E4215" s="15" t="s">
        <v>14660</v>
      </c>
      <c r="F4215" s="16">
        <v>500</v>
      </c>
    </row>
    <row r="4216" spans="1:6" x14ac:dyDescent="0.3">
      <c r="A4216" s="14">
        <v>11310131</v>
      </c>
      <c r="B4216" s="15" t="s">
        <v>379</v>
      </c>
      <c r="C4216" s="15" t="s">
        <v>5061</v>
      </c>
      <c r="D4216" s="15" t="s">
        <v>5062</v>
      </c>
      <c r="E4216" s="15" t="s">
        <v>122</v>
      </c>
      <c r="F4216" s="16">
        <v>1354</v>
      </c>
    </row>
    <row r="4217" spans="1:6" x14ac:dyDescent="0.3">
      <c r="A4217" s="14">
        <v>11310064</v>
      </c>
      <c r="B4217" s="15" t="s">
        <v>7900</v>
      </c>
      <c r="C4217" s="15" t="s">
        <v>9624</v>
      </c>
      <c r="D4217" s="15" t="s">
        <v>9625</v>
      </c>
      <c r="E4217" s="15" t="s">
        <v>128</v>
      </c>
      <c r="F4217" s="16">
        <v>500</v>
      </c>
    </row>
    <row r="4218" spans="1:6" x14ac:dyDescent="0.3">
      <c r="A4218" s="14">
        <v>11310070</v>
      </c>
      <c r="B4218" s="15" t="s">
        <v>68</v>
      </c>
      <c r="C4218" s="15" t="s">
        <v>3249</v>
      </c>
      <c r="D4218" s="15" t="s">
        <v>1428</v>
      </c>
      <c r="E4218" s="15" t="s">
        <v>113</v>
      </c>
      <c r="F4218" s="16">
        <v>727</v>
      </c>
    </row>
    <row r="4219" spans="1:6" x14ac:dyDescent="0.3">
      <c r="A4219" s="14">
        <v>11310011</v>
      </c>
      <c r="B4219" s="15" t="s">
        <v>62</v>
      </c>
      <c r="C4219" s="15" t="s">
        <v>3250</v>
      </c>
      <c r="D4219" s="15" t="s">
        <v>1429</v>
      </c>
      <c r="E4219" s="15" t="s">
        <v>250</v>
      </c>
      <c r="F4219" s="16">
        <v>1609</v>
      </c>
    </row>
    <row r="4220" spans="1:6" x14ac:dyDescent="0.3">
      <c r="A4220" s="14">
        <v>11300025</v>
      </c>
      <c r="B4220" s="15" t="s">
        <v>69</v>
      </c>
      <c r="C4220" s="15" t="s">
        <v>17121</v>
      </c>
      <c r="D4220" s="15" t="s">
        <v>1429</v>
      </c>
      <c r="E4220" s="15" t="s">
        <v>124</v>
      </c>
      <c r="F4220" s="16">
        <v>500</v>
      </c>
    </row>
    <row r="4221" spans="1:6" x14ac:dyDescent="0.3">
      <c r="A4221" s="14">
        <v>11300007</v>
      </c>
      <c r="B4221" s="15" t="s">
        <v>75</v>
      </c>
      <c r="C4221" s="15" t="s">
        <v>17122</v>
      </c>
      <c r="D4221" s="15" t="s">
        <v>1429</v>
      </c>
      <c r="E4221" s="15" t="s">
        <v>5847</v>
      </c>
      <c r="F4221" s="16">
        <v>500</v>
      </c>
    </row>
    <row r="4222" spans="1:6" x14ac:dyDescent="0.3">
      <c r="A4222" s="14">
        <v>11810024</v>
      </c>
      <c r="B4222" s="15" t="s">
        <v>353</v>
      </c>
      <c r="C4222" s="15" t="s">
        <v>3251</v>
      </c>
      <c r="D4222" s="15" t="s">
        <v>1429</v>
      </c>
      <c r="E4222" s="15" t="s">
        <v>291</v>
      </c>
      <c r="F4222" s="16">
        <v>519</v>
      </c>
    </row>
    <row r="4223" spans="1:6" x14ac:dyDescent="0.3">
      <c r="A4223" s="14">
        <v>11340007</v>
      </c>
      <c r="B4223" s="15" t="s">
        <v>51</v>
      </c>
      <c r="C4223" s="15" t="s">
        <v>5703</v>
      </c>
      <c r="D4223" s="15" t="s">
        <v>1429</v>
      </c>
      <c r="E4223" s="15" t="s">
        <v>128</v>
      </c>
      <c r="F4223" s="16">
        <v>1352</v>
      </c>
    </row>
    <row r="4224" spans="1:6" x14ac:dyDescent="0.3">
      <c r="A4224" s="14">
        <v>11300023</v>
      </c>
      <c r="B4224" s="15" t="s">
        <v>54</v>
      </c>
      <c r="C4224" s="15" t="s">
        <v>17123</v>
      </c>
      <c r="D4224" s="15" t="s">
        <v>1429</v>
      </c>
      <c r="E4224" s="15" t="s">
        <v>44</v>
      </c>
      <c r="F4224" s="16">
        <v>1094</v>
      </c>
    </row>
    <row r="4225" spans="1:6" x14ac:dyDescent="0.3">
      <c r="A4225" s="14">
        <v>11110001</v>
      </c>
      <c r="B4225" s="15" t="s">
        <v>271</v>
      </c>
      <c r="C4225" s="15" t="s">
        <v>5704</v>
      </c>
      <c r="D4225" s="15" t="s">
        <v>5705</v>
      </c>
      <c r="E4225" s="15" t="s">
        <v>516</v>
      </c>
      <c r="F4225" s="16">
        <v>500</v>
      </c>
    </row>
    <row r="4226" spans="1:6" x14ac:dyDescent="0.3">
      <c r="A4226" s="14">
        <v>11310011</v>
      </c>
      <c r="B4226" s="15" t="s">
        <v>62</v>
      </c>
      <c r="C4226" s="15" t="s">
        <v>17124</v>
      </c>
      <c r="D4226" s="15" t="s">
        <v>5705</v>
      </c>
      <c r="E4226" s="15" t="s">
        <v>110</v>
      </c>
      <c r="F4226" s="16">
        <v>500</v>
      </c>
    </row>
    <row r="4227" spans="1:6" x14ac:dyDescent="0.3">
      <c r="A4227" s="14">
        <v>11650034</v>
      </c>
      <c r="B4227" s="15" t="s">
        <v>341</v>
      </c>
      <c r="C4227" s="15" t="s">
        <v>9626</v>
      </c>
      <c r="D4227" s="15" t="s">
        <v>9627</v>
      </c>
      <c r="E4227" s="15" t="s">
        <v>9628</v>
      </c>
      <c r="F4227" s="16">
        <v>500</v>
      </c>
    </row>
    <row r="4228" spans="1:6" x14ac:dyDescent="0.3">
      <c r="A4228" s="14">
        <v>11300025</v>
      </c>
      <c r="B4228" s="15" t="s">
        <v>69</v>
      </c>
      <c r="C4228" s="15" t="s">
        <v>14661</v>
      </c>
      <c r="D4228" s="15" t="s">
        <v>14662</v>
      </c>
      <c r="E4228" s="15" t="s">
        <v>428</v>
      </c>
      <c r="F4228" s="16">
        <v>500</v>
      </c>
    </row>
    <row r="4229" spans="1:6" x14ac:dyDescent="0.3">
      <c r="A4229" s="14">
        <v>11300032</v>
      </c>
      <c r="B4229" s="15" t="s">
        <v>477</v>
      </c>
      <c r="C4229" s="15" t="s">
        <v>12535</v>
      </c>
      <c r="D4229" s="15" t="s">
        <v>12536</v>
      </c>
      <c r="E4229" s="15" t="s">
        <v>55</v>
      </c>
      <c r="F4229" s="16">
        <v>500</v>
      </c>
    </row>
    <row r="4230" spans="1:6" x14ac:dyDescent="0.3">
      <c r="A4230" s="14">
        <v>11810033</v>
      </c>
      <c r="B4230" s="15" t="s">
        <v>275</v>
      </c>
      <c r="C4230" s="15" t="s">
        <v>14663</v>
      </c>
      <c r="D4230" s="15" t="s">
        <v>14664</v>
      </c>
      <c r="E4230" s="15" t="s">
        <v>1430</v>
      </c>
      <c r="F4230" s="16">
        <v>971</v>
      </c>
    </row>
    <row r="4231" spans="1:6" x14ac:dyDescent="0.3">
      <c r="A4231" s="14">
        <v>11310131</v>
      </c>
      <c r="B4231" s="15" t="s">
        <v>379</v>
      </c>
      <c r="C4231" s="15" t="s">
        <v>3252</v>
      </c>
      <c r="D4231" s="15" t="s">
        <v>1431</v>
      </c>
      <c r="E4231" s="15" t="s">
        <v>656</v>
      </c>
      <c r="F4231" s="16">
        <v>967</v>
      </c>
    </row>
    <row r="4232" spans="1:6" x14ac:dyDescent="0.3">
      <c r="A4232" s="14">
        <v>11810008</v>
      </c>
      <c r="B4232" s="15" t="s">
        <v>143</v>
      </c>
      <c r="C4232" s="15" t="s">
        <v>12537</v>
      </c>
      <c r="D4232" s="15" t="s">
        <v>12538</v>
      </c>
      <c r="E4232" s="15" t="s">
        <v>363</v>
      </c>
      <c r="F4232" s="16">
        <v>1033</v>
      </c>
    </row>
    <row r="4233" spans="1:6" x14ac:dyDescent="0.3">
      <c r="A4233" s="14">
        <v>11660011</v>
      </c>
      <c r="B4233" s="15" t="s">
        <v>396</v>
      </c>
      <c r="C4233" s="15" t="s">
        <v>6646</v>
      </c>
      <c r="D4233" s="15" t="s">
        <v>6647</v>
      </c>
      <c r="E4233" s="15" t="s">
        <v>243</v>
      </c>
      <c r="F4233" s="16">
        <v>1067</v>
      </c>
    </row>
    <row r="4234" spans="1:6" x14ac:dyDescent="0.3">
      <c r="A4234" s="14">
        <v>11650018</v>
      </c>
      <c r="B4234" s="15" t="s">
        <v>302</v>
      </c>
      <c r="C4234" s="15" t="s">
        <v>3253</v>
      </c>
      <c r="D4234" s="15" t="s">
        <v>1432</v>
      </c>
      <c r="E4234" s="15" t="s">
        <v>50</v>
      </c>
      <c r="F4234" s="16">
        <v>917</v>
      </c>
    </row>
    <row r="4235" spans="1:6" x14ac:dyDescent="0.3">
      <c r="A4235" s="14">
        <v>11650018</v>
      </c>
      <c r="B4235" s="15" t="s">
        <v>302</v>
      </c>
      <c r="C4235" s="15" t="s">
        <v>3254</v>
      </c>
      <c r="D4235" s="15" t="s">
        <v>1432</v>
      </c>
      <c r="E4235" s="15" t="s">
        <v>1032</v>
      </c>
      <c r="F4235" s="16">
        <v>1186</v>
      </c>
    </row>
    <row r="4236" spans="1:6" x14ac:dyDescent="0.3">
      <c r="A4236" s="14">
        <v>11340033</v>
      </c>
      <c r="B4236" s="15" t="s">
        <v>326</v>
      </c>
      <c r="C4236" s="15" t="s">
        <v>3255</v>
      </c>
      <c r="D4236" s="15" t="s">
        <v>1433</v>
      </c>
      <c r="E4236" s="15" t="s">
        <v>408</v>
      </c>
      <c r="F4236" s="16">
        <v>746</v>
      </c>
    </row>
    <row r="4237" spans="1:6" x14ac:dyDescent="0.3">
      <c r="A4237" s="14">
        <v>11310121</v>
      </c>
      <c r="B4237" s="15" t="s">
        <v>4925</v>
      </c>
      <c r="C4237" s="15" t="s">
        <v>17125</v>
      </c>
      <c r="D4237" s="15" t="s">
        <v>1433</v>
      </c>
      <c r="E4237" s="15" t="s">
        <v>109</v>
      </c>
      <c r="F4237" s="16">
        <v>500</v>
      </c>
    </row>
    <row r="4238" spans="1:6" x14ac:dyDescent="0.3">
      <c r="A4238" s="14">
        <v>11300010</v>
      </c>
      <c r="B4238" s="15" t="s">
        <v>159</v>
      </c>
      <c r="C4238" s="15" t="s">
        <v>3256</v>
      </c>
      <c r="D4238" s="15" t="s">
        <v>1433</v>
      </c>
      <c r="E4238" s="15" t="s">
        <v>1434</v>
      </c>
      <c r="F4238" s="16">
        <v>528</v>
      </c>
    </row>
    <row r="4239" spans="1:6" x14ac:dyDescent="0.3">
      <c r="A4239" s="14">
        <v>11340060</v>
      </c>
      <c r="B4239" s="15" t="s">
        <v>67</v>
      </c>
      <c r="C4239" s="15" t="s">
        <v>17126</v>
      </c>
      <c r="D4239" s="15" t="s">
        <v>1433</v>
      </c>
      <c r="E4239" s="15" t="s">
        <v>215</v>
      </c>
      <c r="F4239" s="16">
        <v>500</v>
      </c>
    </row>
    <row r="4240" spans="1:6" x14ac:dyDescent="0.3">
      <c r="A4240" s="14">
        <v>11110013</v>
      </c>
      <c r="B4240" s="15" t="s">
        <v>94</v>
      </c>
      <c r="C4240" s="15" t="s">
        <v>3257</v>
      </c>
      <c r="D4240" s="15" t="s">
        <v>1433</v>
      </c>
      <c r="E4240" s="15" t="s">
        <v>484</v>
      </c>
      <c r="F4240" s="16">
        <v>500</v>
      </c>
    </row>
    <row r="4241" spans="1:6" x14ac:dyDescent="0.3">
      <c r="A4241" s="14">
        <v>11340076</v>
      </c>
      <c r="B4241" s="15" t="s">
        <v>427</v>
      </c>
      <c r="C4241" s="15" t="s">
        <v>5706</v>
      </c>
      <c r="D4241" s="15" t="s">
        <v>1433</v>
      </c>
      <c r="E4241" s="15" t="s">
        <v>705</v>
      </c>
      <c r="F4241" s="16">
        <v>820</v>
      </c>
    </row>
    <row r="4242" spans="1:6" x14ac:dyDescent="0.3">
      <c r="A4242" s="14">
        <v>11340060</v>
      </c>
      <c r="B4242" s="15" t="s">
        <v>67</v>
      </c>
      <c r="C4242" s="15" t="s">
        <v>17127</v>
      </c>
      <c r="D4242" s="15" t="s">
        <v>1433</v>
      </c>
      <c r="E4242" s="15" t="s">
        <v>15532</v>
      </c>
      <c r="F4242" s="16">
        <v>500</v>
      </c>
    </row>
    <row r="4243" spans="1:6" x14ac:dyDescent="0.3">
      <c r="A4243" s="14">
        <v>11110027</v>
      </c>
      <c r="B4243" s="15" t="s">
        <v>329</v>
      </c>
      <c r="C4243" s="15" t="s">
        <v>9629</v>
      </c>
      <c r="D4243" s="15" t="s">
        <v>9630</v>
      </c>
      <c r="E4243" s="15" t="s">
        <v>42</v>
      </c>
      <c r="F4243" s="16">
        <v>500</v>
      </c>
    </row>
    <row r="4244" spans="1:6" x14ac:dyDescent="0.3">
      <c r="A4244" s="14">
        <v>11340079</v>
      </c>
      <c r="B4244" s="15" t="s">
        <v>130</v>
      </c>
      <c r="C4244" s="15" t="s">
        <v>14665</v>
      </c>
      <c r="D4244" s="15" t="s">
        <v>14666</v>
      </c>
      <c r="E4244" s="15" t="s">
        <v>705</v>
      </c>
      <c r="F4244" s="16">
        <v>821</v>
      </c>
    </row>
    <row r="4245" spans="1:6" x14ac:dyDescent="0.3">
      <c r="A4245" s="14">
        <v>11120017</v>
      </c>
      <c r="B4245" s="15" t="s">
        <v>58</v>
      </c>
      <c r="C4245" s="15" t="s">
        <v>3258</v>
      </c>
      <c r="D4245" s="15" t="s">
        <v>1435</v>
      </c>
      <c r="E4245" s="15" t="s">
        <v>288</v>
      </c>
      <c r="F4245" s="16">
        <v>716</v>
      </c>
    </row>
    <row r="4246" spans="1:6" x14ac:dyDescent="0.3">
      <c r="A4246" s="14">
        <v>11810001</v>
      </c>
      <c r="B4246" s="15" t="s">
        <v>56</v>
      </c>
      <c r="C4246" s="15" t="s">
        <v>13538</v>
      </c>
      <c r="D4246" s="15" t="s">
        <v>1435</v>
      </c>
      <c r="E4246" s="15" t="s">
        <v>2488</v>
      </c>
      <c r="F4246" s="16">
        <v>500</v>
      </c>
    </row>
    <row r="4247" spans="1:6" x14ac:dyDescent="0.3">
      <c r="A4247" s="14">
        <v>11820008</v>
      </c>
      <c r="B4247" s="15" t="s">
        <v>65</v>
      </c>
      <c r="C4247" s="15" t="s">
        <v>14667</v>
      </c>
      <c r="D4247" s="15" t="s">
        <v>1435</v>
      </c>
      <c r="E4247" s="15" t="s">
        <v>85</v>
      </c>
      <c r="F4247" s="16">
        <v>500</v>
      </c>
    </row>
    <row r="4248" spans="1:6" x14ac:dyDescent="0.3">
      <c r="A4248" s="14">
        <v>11120017</v>
      </c>
      <c r="B4248" s="15" t="s">
        <v>58</v>
      </c>
      <c r="C4248" s="15" t="s">
        <v>5707</v>
      </c>
      <c r="D4248" s="15" t="s">
        <v>1435</v>
      </c>
      <c r="E4248" s="15" t="s">
        <v>473</v>
      </c>
      <c r="F4248" s="16">
        <v>500</v>
      </c>
    </row>
    <row r="4249" spans="1:6" x14ac:dyDescent="0.3">
      <c r="A4249" s="14">
        <v>11820008</v>
      </c>
      <c r="B4249" s="15" t="s">
        <v>65</v>
      </c>
      <c r="C4249" s="15" t="s">
        <v>7201</v>
      </c>
      <c r="D4249" s="15" t="s">
        <v>1435</v>
      </c>
      <c r="E4249" s="15" t="s">
        <v>131</v>
      </c>
      <c r="F4249" s="16">
        <v>622</v>
      </c>
    </row>
    <row r="4250" spans="1:6" x14ac:dyDescent="0.3">
      <c r="A4250" s="14">
        <v>11120045</v>
      </c>
      <c r="B4250" s="15" t="s">
        <v>125</v>
      </c>
      <c r="C4250" s="15" t="s">
        <v>4858</v>
      </c>
      <c r="D4250" s="15" t="s">
        <v>1436</v>
      </c>
      <c r="E4250" s="15" t="s">
        <v>151</v>
      </c>
      <c r="F4250" s="16">
        <v>500</v>
      </c>
    </row>
    <row r="4251" spans="1:6" x14ac:dyDescent="0.3">
      <c r="A4251" s="14">
        <v>11660031</v>
      </c>
      <c r="B4251" s="15" t="s">
        <v>239</v>
      </c>
      <c r="C4251" s="15" t="s">
        <v>17128</v>
      </c>
      <c r="D4251" s="15" t="s">
        <v>17129</v>
      </c>
      <c r="E4251" s="15" t="s">
        <v>288</v>
      </c>
      <c r="F4251" s="16">
        <v>500</v>
      </c>
    </row>
    <row r="4252" spans="1:6" x14ac:dyDescent="0.3">
      <c r="A4252" s="14">
        <v>11300041</v>
      </c>
      <c r="B4252" s="15" t="s">
        <v>163</v>
      </c>
      <c r="C4252" s="15" t="s">
        <v>17130</v>
      </c>
      <c r="D4252" s="15" t="s">
        <v>17131</v>
      </c>
      <c r="E4252" s="15" t="s">
        <v>155</v>
      </c>
      <c r="F4252" s="16">
        <v>1189</v>
      </c>
    </row>
    <row r="4253" spans="1:6" x14ac:dyDescent="0.3">
      <c r="A4253" s="14">
        <v>11810028</v>
      </c>
      <c r="B4253" s="15" t="s">
        <v>198</v>
      </c>
      <c r="C4253" s="15" t="s">
        <v>17132</v>
      </c>
      <c r="D4253" s="15" t="s">
        <v>17133</v>
      </c>
      <c r="E4253" s="15" t="s">
        <v>17134</v>
      </c>
      <c r="F4253" s="16">
        <v>500</v>
      </c>
    </row>
    <row r="4254" spans="1:6" x14ac:dyDescent="0.3">
      <c r="A4254" s="14">
        <v>11300007</v>
      </c>
      <c r="B4254" s="15" t="s">
        <v>75</v>
      </c>
      <c r="C4254" s="15" t="s">
        <v>14668</v>
      </c>
      <c r="D4254" s="15" t="s">
        <v>14669</v>
      </c>
      <c r="E4254" s="15" t="s">
        <v>202</v>
      </c>
      <c r="F4254" s="16">
        <v>500</v>
      </c>
    </row>
    <row r="4255" spans="1:6" x14ac:dyDescent="0.3">
      <c r="A4255" s="14">
        <v>11460021</v>
      </c>
      <c r="B4255" s="15" t="s">
        <v>134</v>
      </c>
      <c r="C4255" s="15" t="s">
        <v>3259</v>
      </c>
      <c r="D4255" s="15" t="s">
        <v>1437</v>
      </c>
      <c r="E4255" s="15" t="s">
        <v>1156</v>
      </c>
      <c r="F4255" s="16">
        <v>692</v>
      </c>
    </row>
    <row r="4256" spans="1:6" x14ac:dyDescent="0.3">
      <c r="A4256" s="14">
        <v>11660009</v>
      </c>
      <c r="B4256" s="15" t="s">
        <v>32</v>
      </c>
      <c r="C4256" s="15" t="s">
        <v>5708</v>
      </c>
      <c r="D4256" s="15" t="s">
        <v>5709</v>
      </c>
      <c r="E4256" s="15" t="s">
        <v>749</v>
      </c>
      <c r="F4256" s="16">
        <v>716</v>
      </c>
    </row>
    <row r="4257" spans="1:6" x14ac:dyDescent="0.3">
      <c r="A4257" s="14">
        <v>11310064</v>
      </c>
      <c r="B4257" s="15" t="s">
        <v>7900</v>
      </c>
      <c r="C4257" s="15" t="s">
        <v>7202</v>
      </c>
      <c r="D4257" s="15" t="s">
        <v>1438</v>
      </c>
      <c r="E4257" s="15" t="s">
        <v>61</v>
      </c>
      <c r="F4257" s="16">
        <v>500</v>
      </c>
    </row>
    <row r="4258" spans="1:6" x14ac:dyDescent="0.3">
      <c r="A4258" s="14">
        <v>11340053</v>
      </c>
      <c r="B4258" s="15" t="s">
        <v>445</v>
      </c>
      <c r="C4258" s="15" t="s">
        <v>3260</v>
      </c>
      <c r="D4258" s="15" t="s">
        <v>1438</v>
      </c>
      <c r="E4258" s="15" t="s">
        <v>288</v>
      </c>
      <c r="F4258" s="16">
        <v>586</v>
      </c>
    </row>
    <row r="4259" spans="1:6" x14ac:dyDescent="0.3">
      <c r="A4259" s="14">
        <v>11120026</v>
      </c>
      <c r="B4259" s="15" t="s">
        <v>290</v>
      </c>
      <c r="C4259" s="15" t="s">
        <v>14670</v>
      </c>
      <c r="D4259" s="15" t="s">
        <v>1438</v>
      </c>
      <c r="E4259" s="15" t="s">
        <v>116</v>
      </c>
      <c r="F4259" s="16">
        <v>500</v>
      </c>
    </row>
    <row r="4260" spans="1:6" x14ac:dyDescent="0.3">
      <c r="A4260" s="14">
        <v>11310098</v>
      </c>
      <c r="B4260" s="15" t="s">
        <v>333</v>
      </c>
      <c r="C4260" s="15" t="s">
        <v>13539</v>
      </c>
      <c r="D4260" s="15" t="s">
        <v>1438</v>
      </c>
      <c r="E4260" s="15" t="s">
        <v>778</v>
      </c>
      <c r="F4260" s="16">
        <v>500</v>
      </c>
    </row>
    <row r="4261" spans="1:6" x14ac:dyDescent="0.3">
      <c r="A4261" s="14">
        <v>11310077</v>
      </c>
      <c r="B4261" s="15" t="s">
        <v>99</v>
      </c>
      <c r="C4261" s="15" t="s">
        <v>4755</v>
      </c>
      <c r="D4261" s="15" t="s">
        <v>1438</v>
      </c>
      <c r="E4261" s="15" t="s">
        <v>70</v>
      </c>
      <c r="F4261" s="16">
        <v>1053</v>
      </c>
    </row>
    <row r="4262" spans="1:6" x14ac:dyDescent="0.3">
      <c r="A4262" s="14">
        <v>11300004</v>
      </c>
      <c r="B4262" s="15" t="s">
        <v>464</v>
      </c>
      <c r="C4262" s="15" t="s">
        <v>9631</v>
      </c>
      <c r="D4262" s="15" t="s">
        <v>1438</v>
      </c>
      <c r="E4262" s="15" t="s">
        <v>5642</v>
      </c>
      <c r="F4262" s="16">
        <v>500</v>
      </c>
    </row>
    <row r="4263" spans="1:6" x14ac:dyDescent="0.3">
      <c r="A4263" s="14">
        <v>11300039</v>
      </c>
      <c r="B4263" s="15" t="s">
        <v>596</v>
      </c>
      <c r="C4263" s="15" t="s">
        <v>14671</v>
      </c>
      <c r="D4263" s="15" t="s">
        <v>1438</v>
      </c>
      <c r="E4263" s="15" t="s">
        <v>14559</v>
      </c>
      <c r="F4263" s="16">
        <v>500</v>
      </c>
    </row>
    <row r="4264" spans="1:6" x14ac:dyDescent="0.3">
      <c r="A4264" s="14">
        <v>11310011</v>
      </c>
      <c r="B4264" s="15" t="s">
        <v>62</v>
      </c>
      <c r="C4264" s="15" t="s">
        <v>9632</v>
      </c>
      <c r="D4264" s="15" t="s">
        <v>1438</v>
      </c>
      <c r="E4264" s="15" t="s">
        <v>348</v>
      </c>
      <c r="F4264" s="16">
        <v>1034</v>
      </c>
    </row>
    <row r="4265" spans="1:6" x14ac:dyDescent="0.3">
      <c r="A4265" s="14">
        <v>11460012</v>
      </c>
      <c r="B4265" s="15" t="s">
        <v>293</v>
      </c>
      <c r="C4265" s="15" t="s">
        <v>3261</v>
      </c>
      <c r="D4265" s="15" t="s">
        <v>1438</v>
      </c>
      <c r="E4265" s="15" t="s">
        <v>1439</v>
      </c>
      <c r="F4265" s="16">
        <v>500</v>
      </c>
    </row>
    <row r="4266" spans="1:6" x14ac:dyDescent="0.3">
      <c r="A4266" s="14">
        <v>11300025</v>
      </c>
      <c r="B4266" s="15" t="s">
        <v>69</v>
      </c>
      <c r="C4266" s="15" t="s">
        <v>13540</v>
      </c>
      <c r="D4266" s="15" t="s">
        <v>13541</v>
      </c>
      <c r="E4266" s="15" t="s">
        <v>116</v>
      </c>
      <c r="F4266" s="16">
        <v>500</v>
      </c>
    </row>
    <row r="4267" spans="1:6" x14ac:dyDescent="0.3">
      <c r="A4267" s="14">
        <v>11300003</v>
      </c>
      <c r="B4267" s="15" t="s">
        <v>375</v>
      </c>
      <c r="C4267" s="15" t="s">
        <v>14672</v>
      </c>
      <c r="D4267" s="15" t="s">
        <v>14673</v>
      </c>
      <c r="E4267" s="15" t="s">
        <v>1180</v>
      </c>
      <c r="F4267" s="16">
        <v>500</v>
      </c>
    </row>
    <row r="4268" spans="1:6" x14ac:dyDescent="0.3">
      <c r="A4268" s="14">
        <v>11810028</v>
      </c>
      <c r="B4268" s="15" t="s">
        <v>198</v>
      </c>
      <c r="C4268" s="15" t="s">
        <v>9633</v>
      </c>
      <c r="D4268" s="15" t="s">
        <v>9634</v>
      </c>
      <c r="E4268" s="15" t="s">
        <v>60</v>
      </c>
      <c r="F4268" s="16">
        <v>818</v>
      </c>
    </row>
    <row r="4269" spans="1:6" x14ac:dyDescent="0.3">
      <c r="A4269" s="14">
        <v>11310124</v>
      </c>
      <c r="B4269" s="15" t="s">
        <v>425</v>
      </c>
      <c r="C4269" s="15" t="s">
        <v>3262</v>
      </c>
      <c r="D4269" s="15" t="s">
        <v>1440</v>
      </c>
      <c r="E4269" s="15" t="s">
        <v>1441</v>
      </c>
      <c r="F4269" s="16">
        <v>732</v>
      </c>
    </row>
    <row r="4270" spans="1:6" x14ac:dyDescent="0.3">
      <c r="A4270" s="14">
        <v>11320005</v>
      </c>
      <c r="B4270" s="15" t="s">
        <v>71</v>
      </c>
      <c r="C4270" s="15" t="s">
        <v>12539</v>
      </c>
      <c r="D4270" s="15" t="s">
        <v>1442</v>
      </c>
      <c r="E4270" s="15" t="s">
        <v>432</v>
      </c>
      <c r="F4270" s="16">
        <v>506</v>
      </c>
    </row>
    <row r="4271" spans="1:6" x14ac:dyDescent="0.3">
      <c r="A4271" s="14">
        <v>11320005</v>
      </c>
      <c r="B4271" s="15" t="s">
        <v>71</v>
      </c>
      <c r="C4271" s="15" t="s">
        <v>9635</v>
      </c>
      <c r="D4271" s="15" t="s">
        <v>1442</v>
      </c>
      <c r="E4271" s="15" t="s">
        <v>314</v>
      </c>
      <c r="F4271" s="16">
        <v>608</v>
      </c>
    </row>
    <row r="4272" spans="1:6" x14ac:dyDescent="0.3">
      <c r="A4272" s="14">
        <v>11660009</v>
      </c>
      <c r="B4272" s="15" t="s">
        <v>32</v>
      </c>
      <c r="C4272" s="15" t="s">
        <v>12540</v>
      </c>
      <c r="D4272" s="15" t="s">
        <v>1442</v>
      </c>
      <c r="E4272" s="15" t="s">
        <v>347</v>
      </c>
      <c r="F4272" s="16">
        <v>500</v>
      </c>
    </row>
    <row r="4273" spans="1:6" x14ac:dyDescent="0.3">
      <c r="A4273" s="14">
        <v>11320046</v>
      </c>
      <c r="B4273" s="15" t="s">
        <v>196</v>
      </c>
      <c r="C4273" s="15" t="s">
        <v>4572</v>
      </c>
      <c r="D4273" s="15" t="s">
        <v>1442</v>
      </c>
      <c r="E4273" s="15" t="s">
        <v>230</v>
      </c>
      <c r="F4273" s="16">
        <v>1297</v>
      </c>
    </row>
    <row r="4274" spans="1:6" x14ac:dyDescent="0.3">
      <c r="A4274" s="14">
        <v>11460023</v>
      </c>
      <c r="B4274" s="15" t="s">
        <v>769</v>
      </c>
      <c r="C4274" s="15" t="s">
        <v>3263</v>
      </c>
      <c r="D4274" s="15" t="s">
        <v>1443</v>
      </c>
      <c r="E4274" s="15" t="s">
        <v>199</v>
      </c>
      <c r="F4274" s="16">
        <v>1008</v>
      </c>
    </row>
    <row r="4275" spans="1:6" x14ac:dyDescent="0.3">
      <c r="A4275" s="14">
        <v>11650004</v>
      </c>
      <c r="B4275" s="15" t="s">
        <v>257</v>
      </c>
      <c r="C4275" s="15" t="s">
        <v>6310</v>
      </c>
      <c r="D4275" s="15" t="s">
        <v>6311</v>
      </c>
      <c r="E4275" s="15" t="s">
        <v>160</v>
      </c>
      <c r="F4275" s="16">
        <v>640</v>
      </c>
    </row>
    <row r="4276" spans="1:6" x14ac:dyDescent="0.3">
      <c r="A4276" s="14">
        <v>11120009</v>
      </c>
      <c r="B4276" s="15" t="s">
        <v>700</v>
      </c>
      <c r="C4276" s="15" t="s">
        <v>9636</v>
      </c>
      <c r="D4276" s="15" t="s">
        <v>9637</v>
      </c>
      <c r="E4276" s="15" t="s">
        <v>9638</v>
      </c>
      <c r="F4276" s="16">
        <v>500</v>
      </c>
    </row>
    <row r="4277" spans="1:6" x14ac:dyDescent="0.3">
      <c r="A4277" s="14">
        <v>11310005</v>
      </c>
      <c r="B4277" s="15" t="s">
        <v>320</v>
      </c>
      <c r="C4277" s="15" t="s">
        <v>3264</v>
      </c>
      <c r="D4277" s="15" t="s">
        <v>1444</v>
      </c>
      <c r="E4277" s="15" t="s">
        <v>330</v>
      </c>
      <c r="F4277" s="16">
        <v>754</v>
      </c>
    </row>
    <row r="4278" spans="1:6" x14ac:dyDescent="0.3">
      <c r="A4278" s="14">
        <v>11300023</v>
      </c>
      <c r="B4278" s="15" t="s">
        <v>54</v>
      </c>
      <c r="C4278" s="15" t="s">
        <v>3265</v>
      </c>
      <c r="D4278" s="15" t="s">
        <v>1445</v>
      </c>
      <c r="E4278" s="15" t="s">
        <v>816</v>
      </c>
      <c r="F4278" s="16">
        <v>553</v>
      </c>
    </row>
    <row r="4279" spans="1:6" x14ac:dyDescent="0.3">
      <c r="A4279" s="14">
        <v>11300012</v>
      </c>
      <c r="B4279" s="15" t="s">
        <v>93</v>
      </c>
      <c r="C4279" s="15" t="s">
        <v>9639</v>
      </c>
      <c r="D4279" s="15" t="s">
        <v>9640</v>
      </c>
      <c r="E4279" s="15" t="s">
        <v>90</v>
      </c>
      <c r="F4279" s="16">
        <v>500</v>
      </c>
    </row>
    <row r="4280" spans="1:6" x14ac:dyDescent="0.3">
      <c r="A4280" s="14">
        <v>11300015</v>
      </c>
      <c r="B4280" s="15" t="s">
        <v>630</v>
      </c>
      <c r="C4280" s="15" t="s">
        <v>17135</v>
      </c>
      <c r="D4280" s="15" t="s">
        <v>17136</v>
      </c>
      <c r="E4280" s="15" t="s">
        <v>12725</v>
      </c>
      <c r="F4280" s="16">
        <v>500</v>
      </c>
    </row>
    <row r="4281" spans="1:6" x14ac:dyDescent="0.3">
      <c r="A4281" s="14">
        <v>11300055</v>
      </c>
      <c r="B4281" s="15" t="s">
        <v>726</v>
      </c>
      <c r="C4281" s="15" t="s">
        <v>7203</v>
      </c>
      <c r="D4281" s="15" t="s">
        <v>7204</v>
      </c>
      <c r="E4281" s="15" t="s">
        <v>7205</v>
      </c>
      <c r="F4281" s="16">
        <v>515</v>
      </c>
    </row>
    <row r="4282" spans="1:6" x14ac:dyDescent="0.3">
      <c r="A4282" s="14">
        <v>11310064</v>
      </c>
      <c r="B4282" s="15" t="s">
        <v>7900</v>
      </c>
      <c r="C4282" s="15" t="s">
        <v>17137</v>
      </c>
      <c r="D4282" s="15" t="s">
        <v>17138</v>
      </c>
      <c r="E4282" s="15" t="s">
        <v>686</v>
      </c>
      <c r="F4282" s="16">
        <v>500</v>
      </c>
    </row>
    <row r="4283" spans="1:6" x14ac:dyDescent="0.3">
      <c r="A4283" s="14">
        <v>11310070</v>
      </c>
      <c r="B4283" s="15" t="s">
        <v>68</v>
      </c>
      <c r="C4283" s="15" t="s">
        <v>9641</v>
      </c>
      <c r="D4283" s="15" t="s">
        <v>9642</v>
      </c>
      <c r="E4283" s="15" t="s">
        <v>328</v>
      </c>
      <c r="F4283" s="16">
        <v>500</v>
      </c>
    </row>
    <row r="4284" spans="1:6" x14ac:dyDescent="0.3">
      <c r="A4284" s="14">
        <v>11310075</v>
      </c>
      <c r="B4284" s="15" t="s">
        <v>103</v>
      </c>
      <c r="C4284" s="15" t="s">
        <v>13542</v>
      </c>
      <c r="D4284" s="15" t="s">
        <v>7207</v>
      </c>
      <c r="E4284" s="15" t="s">
        <v>1878</v>
      </c>
      <c r="F4284" s="16">
        <v>500</v>
      </c>
    </row>
    <row r="4285" spans="1:6" x14ac:dyDescent="0.3">
      <c r="A4285" s="14">
        <v>11320039</v>
      </c>
      <c r="B4285" s="15" t="s">
        <v>415</v>
      </c>
      <c r="C4285" s="15" t="s">
        <v>7206</v>
      </c>
      <c r="D4285" s="15" t="s">
        <v>7207</v>
      </c>
      <c r="E4285" s="15" t="s">
        <v>7208</v>
      </c>
      <c r="F4285" s="16">
        <v>500</v>
      </c>
    </row>
    <row r="4286" spans="1:6" x14ac:dyDescent="0.3">
      <c r="A4286" s="14">
        <v>11320039</v>
      </c>
      <c r="B4286" s="15" t="s">
        <v>415</v>
      </c>
      <c r="C4286" s="15" t="s">
        <v>9643</v>
      </c>
      <c r="D4286" s="15" t="s">
        <v>7207</v>
      </c>
      <c r="E4286" s="15" t="s">
        <v>1455</v>
      </c>
      <c r="F4286" s="16">
        <v>500</v>
      </c>
    </row>
    <row r="4287" spans="1:6" x14ac:dyDescent="0.3">
      <c r="A4287" s="14">
        <v>11320041</v>
      </c>
      <c r="B4287" s="15" t="s">
        <v>264</v>
      </c>
      <c r="C4287" s="15" t="s">
        <v>9644</v>
      </c>
      <c r="D4287" s="15" t="s">
        <v>7207</v>
      </c>
      <c r="E4287" s="15" t="s">
        <v>523</v>
      </c>
      <c r="F4287" s="16">
        <v>920</v>
      </c>
    </row>
    <row r="4288" spans="1:6" x14ac:dyDescent="0.3">
      <c r="A4288" s="14">
        <v>11650014</v>
      </c>
      <c r="B4288" s="15" t="s">
        <v>135</v>
      </c>
      <c r="C4288" s="15" t="s">
        <v>14674</v>
      </c>
      <c r="D4288" s="15" t="s">
        <v>14675</v>
      </c>
      <c r="E4288" s="15" t="s">
        <v>291</v>
      </c>
      <c r="F4288" s="16">
        <v>650</v>
      </c>
    </row>
    <row r="4289" spans="1:6" x14ac:dyDescent="0.3">
      <c r="A4289" s="14">
        <v>11300010</v>
      </c>
      <c r="B4289" s="15" t="s">
        <v>159</v>
      </c>
      <c r="C4289" s="15" t="s">
        <v>13543</v>
      </c>
      <c r="D4289" s="15" t="s">
        <v>13544</v>
      </c>
      <c r="E4289" s="15" t="s">
        <v>124</v>
      </c>
      <c r="F4289" s="16">
        <v>500</v>
      </c>
    </row>
    <row r="4290" spans="1:6" x14ac:dyDescent="0.3">
      <c r="A4290" s="14">
        <v>11300010</v>
      </c>
      <c r="B4290" s="15" t="s">
        <v>159</v>
      </c>
      <c r="C4290" s="15" t="s">
        <v>3266</v>
      </c>
      <c r="D4290" s="15" t="s">
        <v>1447</v>
      </c>
      <c r="E4290" s="15" t="s">
        <v>1448</v>
      </c>
      <c r="F4290" s="16">
        <v>847</v>
      </c>
    </row>
    <row r="4291" spans="1:6" x14ac:dyDescent="0.3">
      <c r="A4291" s="14">
        <v>11310019</v>
      </c>
      <c r="B4291" s="15" t="s">
        <v>240</v>
      </c>
      <c r="C4291" s="15" t="s">
        <v>17139</v>
      </c>
      <c r="D4291" s="15" t="s">
        <v>17140</v>
      </c>
      <c r="E4291" s="15" t="s">
        <v>508</v>
      </c>
      <c r="F4291" s="16">
        <v>538</v>
      </c>
    </row>
    <row r="4292" spans="1:6" x14ac:dyDescent="0.3">
      <c r="A4292" s="14">
        <v>11310019</v>
      </c>
      <c r="B4292" s="15" t="s">
        <v>240</v>
      </c>
      <c r="C4292" s="15" t="s">
        <v>17141</v>
      </c>
      <c r="D4292" s="15" t="s">
        <v>17142</v>
      </c>
      <c r="E4292" s="15" t="s">
        <v>188</v>
      </c>
      <c r="F4292" s="16">
        <v>500</v>
      </c>
    </row>
    <row r="4293" spans="1:6" x14ac:dyDescent="0.3">
      <c r="A4293" s="14">
        <v>11310075</v>
      </c>
      <c r="B4293" s="15" t="s">
        <v>103</v>
      </c>
      <c r="C4293" s="15" t="s">
        <v>13545</v>
      </c>
      <c r="D4293" s="15" t="s">
        <v>13546</v>
      </c>
      <c r="E4293" s="15" t="s">
        <v>368</v>
      </c>
      <c r="F4293" s="16">
        <v>500</v>
      </c>
    </row>
    <row r="4294" spans="1:6" x14ac:dyDescent="0.3">
      <c r="A4294" s="14">
        <v>11310029</v>
      </c>
      <c r="B4294" s="15" t="s">
        <v>36</v>
      </c>
      <c r="C4294" s="15" t="s">
        <v>3267</v>
      </c>
      <c r="D4294" s="15" t="s">
        <v>1449</v>
      </c>
      <c r="E4294" s="15" t="s">
        <v>749</v>
      </c>
      <c r="F4294" s="16">
        <v>1025</v>
      </c>
    </row>
    <row r="4295" spans="1:6" x14ac:dyDescent="0.3">
      <c r="A4295" s="14">
        <v>11310005</v>
      </c>
      <c r="B4295" s="15" t="s">
        <v>320</v>
      </c>
      <c r="C4295" s="15" t="s">
        <v>12541</v>
      </c>
      <c r="D4295" s="15" t="s">
        <v>12542</v>
      </c>
      <c r="E4295" s="15" t="s">
        <v>167</v>
      </c>
      <c r="F4295" s="16">
        <v>500</v>
      </c>
    </row>
    <row r="4296" spans="1:6" x14ac:dyDescent="0.3">
      <c r="A4296" s="14">
        <v>11300005</v>
      </c>
      <c r="B4296" s="15" t="s">
        <v>771</v>
      </c>
      <c r="C4296" s="15" t="s">
        <v>17143</v>
      </c>
      <c r="D4296" s="15" t="s">
        <v>17144</v>
      </c>
      <c r="E4296" s="15" t="s">
        <v>157</v>
      </c>
      <c r="F4296" s="16">
        <v>500</v>
      </c>
    </row>
    <row r="4297" spans="1:6" x14ac:dyDescent="0.3">
      <c r="A4297" s="14">
        <v>11300041</v>
      </c>
      <c r="B4297" s="15" t="s">
        <v>163</v>
      </c>
      <c r="C4297" s="15" t="s">
        <v>3268</v>
      </c>
      <c r="D4297" s="15" t="s">
        <v>1450</v>
      </c>
      <c r="E4297" s="15" t="s">
        <v>516</v>
      </c>
      <c r="F4297" s="16">
        <v>660</v>
      </c>
    </row>
    <row r="4298" spans="1:6" x14ac:dyDescent="0.3">
      <c r="A4298" s="14">
        <v>11660021</v>
      </c>
      <c r="B4298" s="15" t="s">
        <v>537</v>
      </c>
      <c r="C4298" s="15" t="s">
        <v>17145</v>
      </c>
      <c r="D4298" s="15" t="s">
        <v>17146</v>
      </c>
      <c r="E4298" s="15" t="s">
        <v>215</v>
      </c>
      <c r="F4298" s="16">
        <v>500</v>
      </c>
    </row>
    <row r="4299" spans="1:6" x14ac:dyDescent="0.3">
      <c r="A4299" s="14">
        <v>11320005</v>
      </c>
      <c r="B4299" s="15" t="s">
        <v>71</v>
      </c>
      <c r="C4299" s="15" t="s">
        <v>17147</v>
      </c>
      <c r="D4299" s="15" t="s">
        <v>12544</v>
      </c>
      <c r="E4299" s="15" t="s">
        <v>263</v>
      </c>
      <c r="F4299" s="16">
        <v>503</v>
      </c>
    </row>
    <row r="4300" spans="1:6" x14ac:dyDescent="0.3">
      <c r="A4300" s="14">
        <v>11310047</v>
      </c>
      <c r="B4300" s="15" t="s">
        <v>140</v>
      </c>
      <c r="C4300" s="15" t="s">
        <v>12543</v>
      </c>
      <c r="D4300" s="15" t="s">
        <v>12544</v>
      </c>
      <c r="E4300" s="15" t="s">
        <v>880</v>
      </c>
      <c r="F4300" s="16">
        <v>500</v>
      </c>
    </row>
    <row r="4301" spans="1:6" x14ac:dyDescent="0.3">
      <c r="A4301" s="14">
        <v>11300032</v>
      </c>
      <c r="B4301" s="15" t="s">
        <v>477</v>
      </c>
      <c r="C4301" s="15" t="s">
        <v>17148</v>
      </c>
      <c r="D4301" s="15" t="s">
        <v>12546</v>
      </c>
      <c r="E4301" s="15" t="s">
        <v>89</v>
      </c>
      <c r="F4301" s="16">
        <v>500</v>
      </c>
    </row>
    <row r="4302" spans="1:6" x14ac:dyDescent="0.3">
      <c r="A4302" s="14">
        <v>11650014</v>
      </c>
      <c r="B4302" s="15" t="s">
        <v>135</v>
      </c>
      <c r="C4302" s="15" t="s">
        <v>12545</v>
      </c>
      <c r="D4302" s="15" t="s">
        <v>12546</v>
      </c>
      <c r="E4302" s="15" t="s">
        <v>340</v>
      </c>
      <c r="F4302" s="16">
        <v>500</v>
      </c>
    </row>
    <row r="4303" spans="1:6" x14ac:dyDescent="0.3">
      <c r="A4303" s="14">
        <v>11820018</v>
      </c>
      <c r="B4303" s="15" t="s">
        <v>183</v>
      </c>
      <c r="C4303" s="15" t="s">
        <v>9645</v>
      </c>
      <c r="D4303" s="15" t="s">
        <v>9646</v>
      </c>
      <c r="E4303" s="15" t="s">
        <v>90</v>
      </c>
      <c r="F4303" s="16">
        <v>750</v>
      </c>
    </row>
    <row r="4304" spans="1:6" x14ac:dyDescent="0.3">
      <c r="A4304" s="14">
        <v>11300050</v>
      </c>
      <c r="B4304" s="15" t="s">
        <v>195</v>
      </c>
      <c r="C4304" s="15" t="s">
        <v>9647</v>
      </c>
      <c r="D4304" s="15" t="s">
        <v>9648</v>
      </c>
      <c r="E4304" s="15" t="s">
        <v>298</v>
      </c>
      <c r="F4304" s="16">
        <v>525</v>
      </c>
    </row>
    <row r="4305" spans="1:6" x14ac:dyDescent="0.3">
      <c r="A4305" s="14">
        <v>11310006</v>
      </c>
      <c r="B4305" s="15" t="s">
        <v>73</v>
      </c>
      <c r="C4305" s="15" t="s">
        <v>9649</v>
      </c>
      <c r="D4305" s="15" t="s">
        <v>9650</v>
      </c>
      <c r="E4305" s="15" t="s">
        <v>7389</v>
      </c>
      <c r="F4305" s="16">
        <v>500</v>
      </c>
    </row>
    <row r="4306" spans="1:6" x14ac:dyDescent="0.3">
      <c r="A4306" s="14">
        <v>11310077</v>
      </c>
      <c r="B4306" s="15" t="s">
        <v>99</v>
      </c>
      <c r="C4306" s="15" t="s">
        <v>3269</v>
      </c>
      <c r="D4306" s="15" t="s">
        <v>1451</v>
      </c>
      <c r="E4306" s="15" t="s">
        <v>155</v>
      </c>
      <c r="F4306" s="16">
        <v>1137</v>
      </c>
    </row>
    <row r="4307" spans="1:6" x14ac:dyDescent="0.3">
      <c r="A4307" s="14">
        <v>11310129</v>
      </c>
      <c r="B4307" s="15" t="s">
        <v>203</v>
      </c>
      <c r="C4307" s="15" t="s">
        <v>4798</v>
      </c>
      <c r="D4307" s="15" t="s">
        <v>4799</v>
      </c>
      <c r="E4307" s="15" t="s">
        <v>480</v>
      </c>
      <c r="F4307" s="16">
        <v>500</v>
      </c>
    </row>
    <row r="4308" spans="1:6" x14ac:dyDescent="0.3">
      <c r="A4308" s="14">
        <v>11810028</v>
      </c>
      <c r="B4308" s="15" t="s">
        <v>198</v>
      </c>
      <c r="C4308" s="15" t="s">
        <v>9651</v>
      </c>
      <c r="D4308" s="15" t="s">
        <v>9652</v>
      </c>
      <c r="E4308" s="15" t="s">
        <v>142</v>
      </c>
      <c r="F4308" s="16">
        <v>500</v>
      </c>
    </row>
    <row r="4309" spans="1:6" x14ac:dyDescent="0.3">
      <c r="A4309" s="14">
        <v>11340013</v>
      </c>
      <c r="B4309" s="15" t="s">
        <v>7805</v>
      </c>
      <c r="C4309" s="15" t="s">
        <v>3270</v>
      </c>
      <c r="D4309" s="15" t="s">
        <v>1452</v>
      </c>
      <c r="E4309" s="15" t="s">
        <v>160</v>
      </c>
      <c r="F4309" s="16">
        <v>827</v>
      </c>
    </row>
    <row r="4310" spans="1:6" x14ac:dyDescent="0.3">
      <c r="A4310" s="14">
        <v>11340010</v>
      </c>
      <c r="B4310" s="15" t="s">
        <v>47</v>
      </c>
      <c r="C4310" s="15" t="s">
        <v>9653</v>
      </c>
      <c r="D4310" s="15" t="s">
        <v>9654</v>
      </c>
      <c r="E4310" s="15" t="s">
        <v>701</v>
      </c>
      <c r="F4310" s="16">
        <v>500</v>
      </c>
    </row>
    <row r="4311" spans="1:6" x14ac:dyDescent="0.3">
      <c r="A4311" s="14">
        <v>11300016</v>
      </c>
      <c r="B4311" s="15" t="s">
        <v>252</v>
      </c>
      <c r="C4311" s="15" t="s">
        <v>17149</v>
      </c>
      <c r="D4311" s="15" t="s">
        <v>17150</v>
      </c>
      <c r="E4311" s="15" t="s">
        <v>1205</v>
      </c>
      <c r="F4311" s="16">
        <v>500</v>
      </c>
    </row>
    <row r="4312" spans="1:6" x14ac:dyDescent="0.3">
      <c r="A4312" s="14">
        <v>11310033</v>
      </c>
      <c r="B4312" s="15" t="s">
        <v>147</v>
      </c>
      <c r="C4312" s="15" t="s">
        <v>12547</v>
      </c>
      <c r="D4312" s="15" t="s">
        <v>12548</v>
      </c>
      <c r="E4312" s="15" t="s">
        <v>381</v>
      </c>
      <c r="F4312" s="16">
        <v>500</v>
      </c>
    </row>
    <row r="4313" spans="1:6" x14ac:dyDescent="0.3">
      <c r="A4313" s="14">
        <v>11300010</v>
      </c>
      <c r="B4313" s="15" t="s">
        <v>159</v>
      </c>
      <c r="C4313" s="15" t="s">
        <v>17151</v>
      </c>
      <c r="D4313" s="15" t="s">
        <v>17152</v>
      </c>
      <c r="E4313" s="15" t="s">
        <v>373</v>
      </c>
      <c r="F4313" s="16">
        <v>500</v>
      </c>
    </row>
    <row r="4314" spans="1:6" x14ac:dyDescent="0.3">
      <c r="A4314" s="14">
        <v>11090002</v>
      </c>
      <c r="B4314" s="15" t="s">
        <v>201</v>
      </c>
      <c r="C4314" s="15" t="s">
        <v>5711</v>
      </c>
      <c r="D4314" s="15" t="s">
        <v>5712</v>
      </c>
      <c r="E4314" s="15" t="s">
        <v>1402</v>
      </c>
      <c r="F4314" s="16">
        <v>500</v>
      </c>
    </row>
    <row r="4315" spans="1:6" x14ac:dyDescent="0.3">
      <c r="A4315" s="14">
        <v>11310006</v>
      </c>
      <c r="B4315" s="15" t="s">
        <v>73</v>
      </c>
      <c r="C4315" s="15" t="s">
        <v>9655</v>
      </c>
      <c r="D4315" s="15" t="s">
        <v>9656</v>
      </c>
      <c r="E4315" s="15" t="s">
        <v>89</v>
      </c>
      <c r="F4315" s="16">
        <v>997</v>
      </c>
    </row>
    <row r="4316" spans="1:6" x14ac:dyDescent="0.3">
      <c r="A4316" s="14">
        <v>11110023</v>
      </c>
      <c r="B4316" s="15" t="s">
        <v>192</v>
      </c>
      <c r="C4316" s="15" t="s">
        <v>9657</v>
      </c>
      <c r="D4316" s="15" t="s">
        <v>9658</v>
      </c>
      <c r="E4316" s="15" t="s">
        <v>9659</v>
      </c>
      <c r="F4316" s="16">
        <v>500</v>
      </c>
    </row>
    <row r="4317" spans="1:6" x14ac:dyDescent="0.3">
      <c r="A4317" s="14">
        <v>11340010</v>
      </c>
      <c r="B4317" s="15" t="s">
        <v>47</v>
      </c>
      <c r="C4317" s="15" t="s">
        <v>9660</v>
      </c>
      <c r="D4317" s="15" t="s">
        <v>9661</v>
      </c>
      <c r="E4317" s="15" t="s">
        <v>219</v>
      </c>
      <c r="F4317" s="16">
        <v>500</v>
      </c>
    </row>
    <row r="4318" spans="1:6" x14ac:dyDescent="0.3">
      <c r="A4318" s="14">
        <v>11310075</v>
      </c>
      <c r="B4318" s="15" t="s">
        <v>103</v>
      </c>
      <c r="C4318" s="15" t="s">
        <v>9662</v>
      </c>
      <c r="D4318" s="15" t="s">
        <v>9663</v>
      </c>
      <c r="E4318" s="15" t="s">
        <v>128</v>
      </c>
      <c r="F4318" s="16">
        <v>500</v>
      </c>
    </row>
    <row r="4319" spans="1:6" x14ac:dyDescent="0.3">
      <c r="A4319" s="14">
        <v>11340035</v>
      </c>
      <c r="B4319" s="15" t="s">
        <v>165</v>
      </c>
      <c r="C4319" s="15" t="s">
        <v>9664</v>
      </c>
      <c r="D4319" s="15" t="s">
        <v>9665</v>
      </c>
      <c r="E4319" s="15" t="s">
        <v>654</v>
      </c>
      <c r="F4319" s="16">
        <v>500</v>
      </c>
    </row>
    <row r="4320" spans="1:6" x14ac:dyDescent="0.3">
      <c r="A4320" s="14">
        <v>11340007</v>
      </c>
      <c r="B4320" s="15" t="s">
        <v>51</v>
      </c>
      <c r="C4320" s="15" t="s">
        <v>12549</v>
      </c>
      <c r="D4320" s="15" t="s">
        <v>12550</v>
      </c>
      <c r="E4320" s="15" t="s">
        <v>303</v>
      </c>
      <c r="F4320" s="16">
        <v>500</v>
      </c>
    </row>
    <row r="4321" spans="1:6" x14ac:dyDescent="0.3">
      <c r="A4321" s="14">
        <v>11820032</v>
      </c>
      <c r="B4321" s="15" t="s">
        <v>645</v>
      </c>
      <c r="C4321" s="15" t="s">
        <v>3271</v>
      </c>
      <c r="D4321" s="15" t="s">
        <v>1453</v>
      </c>
      <c r="E4321" s="15" t="s">
        <v>513</v>
      </c>
      <c r="F4321" s="16">
        <v>788</v>
      </c>
    </row>
    <row r="4322" spans="1:6" x14ac:dyDescent="0.3">
      <c r="A4322" s="14">
        <v>11340003</v>
      </c>
      <c r="B4322" s="15" t="s">
        <v>191</v>
      </c>
      <c r="C4322" s="15" t="s">
        <v>12551</v>
      </c>
      <c r="D4322" s="15" t="s">
        <v>12552</v>
      </c>
      <c r="E4322" s="15" t="s">
        <v>558</v>
      </c>
      <c r="F4322" s="16">
        <v>500</v>
      </c>
    </row>
    <row r="4323" spans="1:6" x14ac:dyDescent="0.3">
      <c r="A4323" s="14">
        <v>11310121</v>
      </c>
      <c r="B4323" s="15" t="s">
        <v>4925</v>
      </c>
      <c r="C4323" s="15" t="s">
        <v>6554</v>
      </c>
      <c r="D4323" s="15" t="s">
        <v>6555</v>
      </c>
      <c r="E4323" s="15" t="s">
        <v>266</v>
      </c>
      <c r="F4323" s="16">
        <v>577</v>
      </c>
    </row>
    <row r="4324" spans="1:6" x14ac:dyDescent="0.3">
      <c r="A4324" s="14">
        <v>11120009</v>
      </c>
      <c r="B4324" s="15" t="s">
        <v>700</v>
      </c>
      <c r="C4324" s="15" t="s">
        <v>9666</v>
      </c>
      <c r="D4324" s="15" t="s">
        <v>9667</v>
      </c>
      <c r="E4324" s="15" t="s">
        <v>61</v>
      </c>
      <c r="F4324" s="16">
        <v>556</v>
      </c>
    </row>
    <row r="4325" spans="1:6" x14ac:dyDescent="0.3">
      <c r="A4325" s="14">
        <v>11810015</v>
      </c>
      <c r="B4325" s="15" t="s">
        <v>7844</v>
      </c>
      <c r="C4325" s="15" t="s">
        <v>9668</v>
      </c>
      <c r="D4325" s="15" t="s">
        <v>9667</v>
      </c>
      <c r="E4325" s="15" t="s">
        <v>202</v>
      </c>
      <c r="F4325" s="16">
        <v>636</v>
      </c>
    </row>
    <row r="4326" spans="1:6" x14ac:dyDescent="0.3">
      <c r="A4326" s="14">
        <v>11300010</v>
      </c>
      <c r="B4326" s="15" t="s">
        <v>159</v>
      </c>
      <c r="C4326" s="15" t="s">
        <v>14676</v>
      </c>
      <c r="D4326" s="15" t="s">
        <v>14677</v>
      </c>
      <c r="E4326" s="15" t="s">
        <v>751</v>
      </c>
      <c r="F4326" s="16">
        <v>500</v>
      </c>
    </row>
    <row r="4327" spans="1:6" x14ac:dyDescent="0.3">
      <c r="A4327" s="14">
        <v>11310121</v>
      </c>
      <c r="B4327" s="15" t="s">
        <v>4925</v>
      </c>
      <c r="C4327" s="15" t="s">
        <v>9669</v>
      </c>
      <c r="D4327" s="15" t="s">
        <v>9670</v>
      </c>
      <c r="E4327" s="15" t="s">
        <v>9671</v>
      </c>
      <c r="F4327" s="16">
        <v>2350</v>
      </c>
    </row>
    <row r="4328" spans="1:6" x14ac:dyDescent="0.3">
      <c r="A4328" s="14">
        <v>11300007</v>
      </c>
      <c r="B4328" s="15" t="s">
        <v>75</v>
      </c>
      <c r="C4328" s="15" t="s">
        <v>3272</v>
      </c>
      <c r="D4328" s="15" t="s">
        <v>1454</v>
      </c>
      <c r="E4328" s="15" t="s">
        <v>259</v>
      </c>
      <c r="F4328" s="16">
        <v>1798</v>
      </c>
    </row>
    <row r="4329" spans="1:6" x14ac:dyDescent="0.3">
      <c r="A4329" s="14">
        <v>11340053</v>
      </c>
      <c r="B4329" s="15" t="s">
        <v>445</v>
      </c>
      <c r="C4329" s="15" t="s">
        <v>7209</v>
      </c>
      <c r="D4329" s="15" t="s">
        <v>1454</v>
      </c>
      <c r="E4329" s="15" t="s">
        <v>507</v>
      </c>
      <c r="F4329" s="16">
        <v>539</v>
      </c>
    </row>
    <row r="4330" spans="1:6" x14ac:dyDescent="0.3">
      <c r="A4330" s="14">
        <v>11340013</v>
      </c>
      <c r="B4330" s="15" t="s">
        <v>7805</v>
      </c>
      <c r="C4330" s="15" t="s">
        <v>12553</v>
      </c>
      <c r="D4330" s="15" t="s">
        <v>1454</v>
      </c>
      <c r="E4330" s="15" t="s">
        <v>153</v>
      </c>
      <c r="F4330" s="16">
        <v>500</v>
      </c>
    </row>
    <row r="4331" spans="1:6" x14ac:dyDescent="0.3">
      <c r="A4331" s="14">
        <v>11120009</v>
      </c>
      <c r="B4331" s="15" t="s">
        <v>700</v>
      </c>
      <c r="C4331" s="15" t="s">
        <v>3273</v>
      </c>
      <c r="D4331" s="15" t="s">
        <v>1454</v>
      </c>
      <c r="E4331" s="15" t="s">
        <v>286</v>
      </c>
      <c r="F4331" s="16">
        <v>927</v>
      </c>
    </row>
    <row r="4332" spans="1:6" x14ac:dyDescent="0.3">
      <c r="A4332" s="14">
        <v>11110028</v>
      </c>
      <c r="B4332" s="15" t="s">
        <v>295</v>
      </c>
      <c r="C4332" s="15" t="s">
        <v>13547</v>
      </c>
      <c r="D4332" s="15" t="s">
        <v>13548</v>
      </c>
      <c r="E4332" s="15" t="s">
        <v>256</v>
      </c>
      <c r="F4332" s="16">
        <v>500</v>
      </c>
    </row>
    <row r="4333" spans="1:6" x14ac:dyDescent="0.3">
      <c r="A4333" s="14">
        <v>11820007</v>
      </c>
      <c r="B4333" s="15" t="s">
        <v>372</v>
      </c>
      <c r="C4333" s="15" t="s">
        <v>5063</v>
      </c>
      <c r="D4333" s="15" t="s">
        <v>1454</v>
      </c>
      <c r="E4333" s="15" t="s">
        <v>1019</v>
      </c>
      <c r="F4333" s="16">
        <v>500</v>
      </c>
    </row>
    <row r="4334" spans="1:6" x14ac:dyDescent="0.3">
      <c r="A4334" s="14">
        <v>11300012</v>
      </c>
      <c r="B4334" s="15" t="s">
        <v>93</v>
      </c>
      <c r="C4334" s="15" t="s">
        <v>3274</v>
      </c>
      <c r="D4334" s="15" t="s">
        <v>1454</v>
      </c>
      <c r="E4334" s="15" t="s">
        <v>424</v>
      </c>
      <c r="F4334" s="16">
        <v>1592</v>
      </c>
    </row>
    <row r="4335" spans="1:6" x14ac:dyDescent="0.3">
      <c r="A4335" s="14">
        <v>11310131</v>
      </c>
      <c r="B4335" s="15" t="s">
        <v>379</v>
      </c>
      <c r="C4335" s="15" t="s">
        <v>7210</v>
      </c>
      <c r="D4335" s="15" t="s">
        <v>1454</v>
      </c>
      <c r="E4335" s="15" t="s">
        <v>4468</v>
      </c>
      <c r="F4335" s="16">
        <v>500</v>
      </c>
    </row>
    <row r="4336" spans="1:6" x14ac:dyDescent="0.3">
      <c r="A4336" s="14">
        <v>11110028</v>
      </c>
      <c r="B4336" s="15" t="s">
        <v>295</v>
      </c>
      <c r="C4336" s="15" t="s">
        <v>3275</v>
      </c>
      <c r="D4336" s="15" t="s">
        <v>1454</v>
      </c>
      <c r="E4336" s="15" t="s">
        <v>1455</v>
      </c>
      <c r="F4336" s="16">
        <v>500</v>
      </c>
    </row>
    <row r="4337" spans="1:6" x14ac:dyDescent="0.3">
      <c r="A4337" s="14">
        <v>11810015</v>
      </c>
      <c r="B4337" s="15" t="s">
        <v>7844</v>
      </c>
      <c r="C4337" s="15" t="s">
        <v>14678</v>
      </c>
      <c r="D4337" s="15" t="s">
        <v>14679</v>
      </c>
      <c r="E4337" s="15" t="s">
        <v>14680</v>
      </c>
      <c r="F4337" s="16">
        <v>500</v>
      </c>
    </row>
    <row r="4338" spans="1:6" x14ac:dyDescent="0.3">
      <c r="A4338" s="14">
        <v>11340053</v>
      </c>
      <c r="B4338" s="15" t="s">
        <v>445</v>
      </c>
      <c r="C4338" s="15" t="s">
        <v>5064</v>
      </c>
      <c r="D4338" s="15" t="s">
        <v>1454</v>
      </c>
      <c r="E4338" s="15" t="s">
        <v>170</v>
      </c>
      <c r="F4338" s="16">
        <v>601</v>
      </c>
    </row>
    <row r="4339" spans="1:6" x14ac:dyDescent="0.3">
      <c r="A4339" s="14">
        <v>11110028</v>
      </c>
      <c r="B4339" s="15" t="s">
        <v>295</v>
      </c>
      <c r="C4339" s="15" t="s">
        <v>4573</v>
      </c>
      <c r="D4339" s="15" t="s">
        <v>1454</v>
      </c>
      <c r="E4339" s="15" t="s">
        <v>330</v>
      </c>
      <c r="F4339" s="16">
        <v>500</v>
      </c>
    </row>
    <row r="4340" spans="1:6" x14ac:dyDescent="0.3">
      <c r="A4340" s="14">
        <v>11300016</v>
      </c>
      <c r="B4340" s="15" t="s">
        <v>252</v>
      </c>
      <c r="C4340" s="15" t="s">
        <v>12554</v>
      </c>
      <c r="D4340" s="15" t="s">
        <v>1456</v>
      </c>
      <c r="E4340" s="15" t="s">
        <v>12555</v>
      </c>
      <c r="F4340" s="16">
        <v>500</v>
      </c>
    </row>
    <row r="4341" spans="1:6" x14ac:dyDescent="0.3">
      <c r="A4341" s="14">
        <v>11300028</v>
      </c>
      <c r="B4341" s="15" t="s">
        <v>382</v>
      </c>
      <c r="C4341" s="15" t="s">
        <v>3276</v>
      </c>
      <c r="D4341" s="15" t="s">
        <v>1456</v>
      </c>
      <c r="E4341" s="15" t="s">
        <v>123</v>
      </c>
      <c r="F4341" s="16">
        <v>539</v>
      </c>
    </row>
    <row r="4342" spans="1:6" x14ac:dyDescent="0.3">
      <c r="A4342" s="14">
        <v>11310060</v>
      </c>
      <c r="B4342" s="15" t="s">
        <v>97</v>
      </c>
      <c r="C4342" s="15" t="s">
        <v>3278</v>
      </c>
      <c r="D4342" s="15" t="s">
        <v>1457</v>
      </c>
      <c r="E4342" s="15" t="s">
        <v>146</v>
      </c>
      <c r="F4342" s="16">
        <v>592</v>
      </c>
    </row>
    <row r="4343" spans="1:6" x14ac:dyDescent="0.3">
      <c r="A4343" s="14">
        <v>11310060</v>
      </c>
      <c r="B4343" s="15" t="s">
        <v>97</v>
      </c>
      <c r="C4343" s="15" t="s">
        <v>5713</v>
      </c>
      <c r="D4343" s="15" t="s">
        <v>1457</v>
      </c>
      <c r="E4343" s="15" t="s">
        <v>1180</v>
      </c>
      <c r="F4343" s="16">
        <v>500</v>
      </c>
    </row>
    <row r="4344" spans="1:6" x14ac:dyDescent="0.3">
      <c r="A4344" s="14">
        <v>11310029</v>
      </c>
      <c r="B4344" s="15" t="s">
        <v>36</v>
      </c>
      <c r="C4344" s="15" t="s">
        <v>7211</v>
      </c>
      <c r="D4344" s="15" t="s">
        <v>7212</v>
      </c>
      <c r="E4344" s="15" t="s">
        <v>50</v>
      </c>
      <c r="F4344" s="16">
        <v>500</v>
      </c>
    </row>
    <row r="4345" spans="1:6" x14ac:dyDescent="0.3">
      <c r="A4345" s="14">
        <v>11310047</v>
      </c>
      <c r="B4345" s="15" t="s">
        <v>140</v>
      </c>
      <c r="C4345" s="15" t="s">
        <v>12556</v>
      </c>
      <c r="D4345" s="15" t="s">
        <v>12557</v>
      </c>
      <c r="E4345" s="15" t="s">
        <v>12558</v>
      </c>
      <c r="F4345" s="16">
        <v>509</v>
      </c>
    </row>
    <row r="4346" spans="1:6" x14ac:dyDescent="0.3">
      <c r="A4346" s="14">
        <v>11340014</v>
      </c>
      <c r="B4346" s="15" t="s">
        <v>108</v>
      </c>
      <c r="C4346" s="15" t="s">
        <v>3277</v>
      </c>
      <c r="D4346" s="15" t="s">
        <v>9672</v>
      </c>
      <c r="E4346" s="15" t="s">
        <v>149</v>
      </c>
      <c r="F4346" s="16">
        <v>500</v>
      </c>
    </row>
    <row r="4347" spans="1:6" x14ac:dyDescent="0.3">
      <c r="A4347" s="14">
        <v>11340014</v>
      </c>
      <c r="B4347" s="15" t="s">
        <v>108</v>
      </c>
      <c r="C4347" s="15" t="s">
        <v>3279</v>
      </c>
      <c r="D4347" s="15" t="s">
        <v>1458</v>
      </c>
      <c r="E4347" s="15" t="s">
        <v>982</v>
      </c>
      <c r="F4347" s="16">
        <v>686</v>
      </c>
    </row>
    <row r="4348" spans="1:6" x14ac:dyDescent="0.3">
      <c r="A4348" s="14">
        <v>11310011</v>
      </c>
      <c r="B4348" s="15" t="s">
        <v>62</v>
      </c>
      <c r="C4348" s="15" t="s">
        <v>17153</v>
      </c>
      <c r="D4348" s="15" t="s">
        <v>17154</v>
      </c>
      <c r="E4348" s="15" t="s">
        <v>368</v>
      </c>
      <c r="F4348" s="16">
        <v>500</v>
      </c>
    </row>
    <row r="4349" spans="1:6" x14ac:dyDescent="0.3">
      <c r="A4349" s="14">
        <v>11310070</v>
      </c>
      <c r="B4349" s="15" t="s">
        <v>68</v>
      </c>
      <c r="C4349" s="15" t="s">
        <v>7213</v>
      </c>
      <c r="D4349" s="15" t="s">
        <v>5714</v>
      </c>
      <c r="E4349" s="15" t="s">
        <v>217</v>
      </c>
      <c r="F4349" s="16">
        <v>500</v>
      </c>
    </row>
    <row r="4350" spans="1:6" x14ac:dyDescent="0.3">
      <c r="A4350" s="14">
        <v>11310060</v>
      </c>
      <c r="B4350" s="15" t="s">
        <v>97</v>
      </c>
      <c r="C4350" s="15" t="s">
        <v>9673</v>
      </c>
      <c r="D4350" s="15" t="s">
        <v>9674</v>
      </c>
      <c r="E4350" s="15" t="s">
        <v>9675</v>
      </c>
      <c r="F4350" s="16">
        <v>500</v>
      </c>
    </row>
    <row r="4351" spans="1:6" x14ac:dyDescent="0.3">
      <c r="A4351" s="14">
        <v>11820018</v>
      </c>
      <c r="B4351" s="15" t="s">
        <v>183</v>
      </c>
      <c r="C4351" s="15" t="s">
        <v>9676</v>
      </c>
      <c r="D4351" s="15" t="s">
        <v>9674</v>
      </c>
      <c r="E4351" s="15" t="s">
        <v>46</v>
      </c>
      <c r="F4351" s="16">
        <v>500</v>
      </c>
    </row>
    <row r="4352" spans="1:6" x14ac:dyDescent="0.3">
      <c r="A4352" s="14">
        <v>11810034</v>
      </c>
      <c r="B4352" s="15" t="s">
        <v>53</v>
      </c>
      <c r="C4352" s="15" t="s">
        <v>12559</v>
      </c>
      <c r="D4352" s="15" t="s">
        <v>9674</v>
      </c>
      <c r="E4352" s="15" t="s">
        <v>5985</v>
      </c>
      <c r="F4352" s="16">
        <v>500</v>
      </c>
    </row>
    <row r="4353" spans="1:6" x14ac:dyDescent="0.3">
      <c r="A4353" s="14">
        <v>11310064</v>
      </c>
      <c r="B4353" s="15" t="s">
        <v>7900</v>
      </c>
      <c r="C4353" s="15" t="s">
        <v>17155</v>
      </c>
      <c r="D4353" s="15" t="s">
        <v>17156</v>
      </c>
      <c r="E4353" s="15" t="s">
        <v>17157</v>
      </c>
      <c r="F4353" s="16">
        <v>500</v>
      </c>
    </row>
    <row r="4354" spans="1:6" x14ac:dyDescent="0.3">
      <c r="A4354" s="14">
        <v>11820018</v>
      </c>
      <c r="B4354" s="15" t="s">
        <v>183</v>
      </c>
      <c r="C4354" s="15" t="s">
        <v>3280</v>
      </c>
      <c r="D4354" s="15" t="s">
        <v>1459</v>
      </c>
      <c r="E4354" s="15" t="s">
        <v>513</v>
      </c>
      <c r="F4354" s="16">
        <v>667</v>
      </c>
    </row>
    <row r="4355" spans="1:6" x14ac:dyDescent="0.3">
      <c r="A4355" s="14">
        <v>11110013</v>
      </c>
      <c r="B4355" s="15" t="s">
        <v>94</v>
      </c>
      <c r="C4355" s="15" t="s">
        <v>17158</v>
      </c>
      <c r="D4355" s="15" t="s">
        <v>9678</v>
      </c>
      <c r="E4355" s="15" t="s">
        <v>323</v>
      </c>
      <c r="F4355" s="16">
        <v>500</v>
      </c>
    </row>
    <row r="4356" spans="1:6" x14ac:dyDescent="0.3">
      <c r="A4356" s="14">
        <v>11650014</v>
      </c>
      <c r="B4356" s="15" t="s">
        <v>135</v>
      </c>
      <c r="C4356" s="15" t="s">
        <v>9677</v>
      </c>
      <c r="D4356" s="15" t="s">
        <v>9678</v>
      </c>
      <c r="E4356" s="15" t="s">
        <v>2171</v>
      </c>
      <c r="F4356" s="16">
        <v>500</v>
      </c>
    </row>
    <row r="4357" spans="1:6" x14ac:dyDescent="0.3">
      <c r="A4357" s="14">
        <v>11340067</v>
      </c>
      <c r="B4357" s="15" t="s">
        <v>305</v>
      </c>
      <c r="C4357" s="15" t="s">
        <v>17159</v>
      </c>
      <c r="D4357" s="15" t="s">
        <v>1460</v>
      </c>
      <c r="E4357" s="15" t="s">
        <v>266</v>
      </c>
      <c r="F4357" s="16">
        <v>500</v>
      </c>
    </row>
    <row r="4358" spans="1:6" x14ac:dyDescent="0.3">
      <c r="A4358" s="14">
        <v>11310129</v>
      </c>
      <c r="B4358" s="15" t="s">
        <v>203</v>
      </c>
      <c r="C4358" s="15" t="s">
        <v>3281</v>
      </c>
      <c r="D4358" s="15" t="s">
        <v>1460</v>
      </c>
      <c r="E4358" s="15" t="s">
        <v>835</v>
      </c>
      <c r="F4358" s="16">
        <v>500</v>
      </c>
    </row>
    <row r="4359" spans="1:6" x14ac:dyDescent="0.3">
      <c r="A4359" s="14">
        <v>11340012</v>
      </c>
      <c r="B4359" s="15" t="s">
        <v>324</v>
      </c>
      <c r="C4359" s="15" t="s">
        <v>14681</v>
      </c>
      <c r="D4359" s="15" t="s">
        <v>1460</v>
      </c>
      <c r="E4359" s="15" t="s">
        <v>151</v>
      </c>
      <c r="F4359" s="16">
        <v>512</v>
      </c>
    </row>
    <row r="4360" spans="1:6" x14ac:dyDescent="0.3">
      <c r="A4360" s="14">
        <v>11660009</v>
      </c>
      <c r="B4360" s="15" t="s">
        <v>32</v>
      </c>
      <c r="C4360" s="15" t="s">
        <v>3282</v>
      </c>
      <c r="D4360" s="15" t="s">
        <v>1460</v>
      </c>
      <c r="E4360" s="15" t="s">
        <v>1461</v>
      </c>
      <c r="F4360" s="16">
        <v>2341</v>
      </c>
    </row>
    <row r="4361" spans="1:6" x14ac:dyDescent="0.3">
      <c r="A4361" s="14">
        <v>11310117</v>
      </c>
      <c r="B4361" s="15" t="s">
        <v>274</v>
      </c>
      <c r="C4361" s="15" t="s">
        <v>12560</v>
      </c>
      <c r="D4361" s="15" t="s">
        <v>1460</v>
      </c>
      <c r="E4361" s="15" t="s">
        <v>808</v>
      </c>
      <c r="F4361" s="16">
        <v>700</v>
      </c>
    </row>
    <row r="4362" spans="1:6" x14ac:dyDescent="0.3">
      <c r="A4362" s="14">
        <v>11340071</v>
      </c>
      <c r="B4362" s="15" t="s">
        <v>248</v>
      </c>
      <c r="C4362" s="15" t="s">
        <v>17160</v>
      </c>
      <c r="D4362" s="15" t="s">
        <v>1460</v>
      </c>
      <c r="E4362" s="15" t="s">
        <v>407</v>
      </c>
      <c r="F4362" s="16">
        <v>500</v>
      </c>
    </row>
    <row r="4363" spans="1:6" x14ac:dyDescent="0.3">
      <c r="A4363" s="14">
        <v>11310033</v>
      </c>
      <c r="B4363" s="15" t="s">
        <v>147</v>
      </c>
      <c r="C4363" s="15" t="s">
        <v>17161</v>
      </c>
      <c r="D4363" s="15" t="s">
        <v>17162</v>
      </c>
      <c r="E4363" s="15" t="s">
        <v>116</v>
      </c>
      <c r="F4363" s="16">
        <v>500</v>
      </c>
    </row>
    <row r="4364" spans="1:6" x14ac:dyDescent="0.3">
      <c r="A4364" s="14">
        <v>11300023</v>
      </c>
      <c r="B4364" s="15" t="s">
        <v>54</v>
      </c>
      <c r="C4364" s="15" t="s">
        <v>14682</v>
      </c>
      <c r="D4364" s="15" t="s">
        <v>14683</v>
      </c>
      <c r="E4364" s="15" t="s">
        <v>116</v>
      </c>
      <c r="F4364" s="16">
        <v>500</v>
      </c>
    </row>
    <row r="4365" spans="1:6" x14ac:dyDescent="0.3">
      <c r="A4365" s="14">
        <v>11660019</v>
      </c>
      <c r="B4365" s="15" t="s">
        <v>200</v>
      </c>
      <c r="C4365" s="15" t="s">
        <v>3283</v>
      </c>
      <c r="D4365" s="15" t="s">
        <v>1462</v>
      </c>
      <c r="E4365" s="15" t="s">
        <v>122</v>
      </c>
      <c r="F4365" s="16">
        <v>631</v>
      </c>
    </row>
    <row r="4366" spans="1:6" x14ac:dyDescent="0.3">
      <c r="A4366" s="14">
        <v>11660019</v>
      </c>
      <c r="B4366" s="15" t="s">
        <v>200</v>
      </c>
      <c r="C4366" s="15" t="s">
        <v>3284</v>
      </c>
      <c r="D4366" s="15" t="s">
        <v>1462</v>
      </c>
      <c r="E4366" s="15" t="s">
        <v>179</v>
      </c>
      <c r="F4366" s="16">
        <v>1051</v>
      </c>
    </row>
    <row r="4367" spans="1:6" x14ac:dyDescent="0.3">
      <c r="A4367" s="14">
        <v>11460010</v>
      </c>
      <c r="B4367" s="15" t="s">
        <v>87</v>
      </c>
      <c r="C4367" s="15" t="s">
        <v>17163</v>
      </c>
      <c r="D4367" s="15" t="s">
        <v>17164</v>
      </c>
      <c r="E4367" s="15" t="s">
        <v>171</v>
      </c>
      <c r="F4367" s="16">
        <v>500</v>
      </c>
    </row>
    <row r="4368" spans="1:6" x14ac:dyDescent="0.3">
      <c r="A4368" s="14">
        <v>11310121</v>
      </c>
      <c r="B4368" s="15" t="s">
        <v>4925</v>
      </c>
      <c r="C4368" s="15" t="s">
        <v>17165</v>
      </c>
      <c r="D4368" s="15" t="s">
        <v>17166</v>
      </c>
      <c r="E4368" s="15" t="s">
        <v>70</v>
      </c>
      <c r="F4368" s="16">
        <v>895</v>
      </c>
    </row>
    <row r="4369" spans="1:6" x14ac:dyDescent="0.3">
      <c r="A4369" s="14">
        <v>11300016</v>
      </c>
      <c r="B4369" s="15" t="s">
        <v>252</v>
      </c>
      <c r="C4369" s="15" t="s">
        <v>4609</v>
      </c>
      <c r="D4369" s="15" t="s">
        <v>4610</v>
      </c>
      <c r="E4369" s="15" t="s">
        <v>105</v>
      </c>
      <c r="F4369" s="16">
        <v>617</v>
      </c>
    </row>
    <row r="4370" spans="1:6" x14ac:dyDescent="0.3">
      <c r="A4370" s="14">
        <v>11300016</v>
      </c>
      <c r="B4370" s="15" t="s">
        <v>252</v>
      </c>
      <c r="C4370" s="15" t="s">
        <v>6312</v>
      </c>
      <c r="D4370" s="15" t="s">
        <v>6313</v>
      </c>
      <c r="E4370" s="15" t="s">
        <v>6314</v>
      </c>
      <c r="F4370" s="16">
        <v>500</v>
      </c>
    </row>
    <row r="4371" spans="1:6" x14ac:dyDescent="0.3">
      <c r="A4371" s="14">
        <v>11340014</v>
      </c>
      <c r="B4371" s="15" t="s">
        <v>108</v>
      </c>
      <c r="C4371" s="15" t="s">
        <v>7214</v>
      </c>
      <c r="D4371" s="15" t="s">
        <v>7215</v>
      </c>
      <c r="E4371" s="15" t="s">
        <v>5731</v>
      </c>
      <c r="F4371" s="16">
        <v>707</v>
      </c>
    </row>
    <row r="4372" spans="1:6" x14ac:dyDescent="0.3">
      <c r="A4372" s="14">
        <v>11320005</v>
      </c>
      <c r="B4372" s="15" t="s">
        <v>71</v>
      </c>
      <c r="C4372" s="15" t="s">
        <v>3285</v>
      </c>
      <c r="D4372" s="15" t="s">
        <v>1463</v>
      </c>
      <c r="E4372" s="15" t="s">
        <v>160</v>
      </c>
      <c r="F4372" s="16">
        <v>2278</v>
      </c>
    </row>
    <row r="4373" spans="1:6" x14ac:dyDescent="0.3">
      <c r="A4373" s="14">
        <v>11320005</v>
      </c>
      <c r="B4373" s="15" t="s">
        <v>71</v>
      </c>
      <c r="C4373" s="15" t="s">
        <v>3286</v>
      </c>
      <c r="D4373" s="15" t="s">
        <v>1463</v>
      </c>
      <c r="E4373" s="15" t="s">
        <v>701</v>
      </c>
      <c r="F4373" s="16">
        <v>565</v>
      </c>
    </row>
    <row r="4374" spans="1:6" x14ac:dyDescent="0.3">
      <c r="A4374" s="14">
        <v>11310121</v>
      </c>
      <c r="B4374" s="15" t="s">
        <v>4925</v>
      </c>
      <c r="C4374" s="15" t="s">
        <v>5065</v>
      </c>
      <c r="D4374" s="15" t="s">
        <v>1463</v>
      </c>
      <c r="E4374" s="15" t="s">
        <v>360</v>
      </c>
      <c r="F4374" s="16">
        <v>660</v>
      </c>
    </row>
    <row r="4375" spans="1:6" x14ac:dyDescent="0.3">
      <c r="A4375" s="14">
        <v>11650014</v>
      </c>
      <c r="B4375" s="15" t="s">
        <v>135</v>
      </c>
      <c r="C4375" s="15" t="s">
        <v>9679</v>
      </c>
      <c r="D4375" s="15" t="s">
        <v>9680</v>
      </c>
      <c r="E4375" s="15" t="s">
        <v>92</v>
      </c>
      <c r="F4375" s="16">
        <v>500</v>
      </c>
    </row>
    <row r="4376" spans="1:6" x14ac:dyDescent="0.3">
      <c r="A4376" s="14">
        <v>11650014</v>
      </c>
      <c r="B4376" s="15" t="s">
        <v>135</v>
      </c>
      <c r="C4376" s="15" t="s">
        <v>9681</v>
      </c>
      <c r="D4376" s="15" t="s">
        <v>9680</v>
      </c>
      <c r="E4376" s="15" t="s">
        <v>660</v>
      </c>
      <c r="F4376" s="16">
        <v>500</v>
      </c>
    </row>
    <row r="4377" spans="1:6" x14ac:dyDescent="0.3">
      <c r="A4377" s="14">
        <v>11460027</v>
      </c>
      <c r="B4377" s="15" t="s">
        <v>101</v>
      </c>
      <c r="C4377" s="15" t="s">
        <v>5715</v>
      </c>
      <c r="D4377" s="15" t="s">
        <v>5716</v>
      </c>
      <c r="E4377" s="15" t="s">
        <v>2053</v>
      </c>
      <c r="F4377" s="16">
        <v>610</v>
      </c>
    </row>
    <row r="4378" spans="1:6" x14ac:dyDescent="0.3">
      <c r="A4378" s="14">
        <v>11340014</v>
      </c>
      <c r="B4378" s="15" t="s">
        <v>108</v>
      </c>
      <c r="C4378" s="15" t="s">
        <v>13549</v>
      </c>
      <c r="D4378" s="15" t="s">
        <v>13550</v>
      </c>
      <c r="E4378" s="15" t="s">
        <v>1464</v>
      </c>
      <c r="F4378" s="16">
        <v>716</v>
      </c>
    </row>
    <row r="4379" spans="1:6" x14ac:dyDescent="0.3">
      <c r="A4379" s="14">
        <v>11310033</v>
      </c>
      <c r="B4379" s="15" t="s">
        <v>147</v>
      </c>
      <c r="C4379" s="15" t="s">
        <v>9682</v>
      </c>
      <c r="D4379" s="15" t="s">
        <v>1465</v>
      </c>
      <c r="E4379" s="15" t="s">
        <v>162</v>
      </c>
      <c r="F4379" s="16">
        <v>500</v>
      </c>
    </row>
    <row r="4380" spans="1:6" x14ac:dyDescent="0.3">
      <c r="A4380" s="14">
        <v>11300010</v>
      </c>
      <c r="B4380" s="15" t="s">
        <v>159</v>
      </c>
      <c r="C4380" s="15" t="s">
        <v>3287</v>
      </c>
      <c r="D4380" s="15" t="s">
        <v>1465</v>
      </c>
      <c r="E4380" s="15" t="s">
        <v>50</v>
      </c>
      <c r="F4380" s="16">
        <v>1132</v>
      </c>
    </row>
    <row r="4381" spans="1:6" x14ac:dyDescent="0.3">
      <c r="A4381" s="14">
        <v>11820027</v>
      </c>
      <c r="B4381" s="15" t="s">
        <v>386</v>
      </c>
      <c r="C4381" s="15" t="s">
        <v>7216</v>
      </c>
      <c r="D4381" s="15" t="s">
        <v>7217</v>
      </c>
      <c r="E4381" s="15" t="s">
        <v>230</v>
      </c>
      <c r="F4381" s="16">
        <v>1586</v>
      </c>
    </row>
    <row r="4382" spans="1:6" x14ac:dyDescent="0.3">
      <c r="A4382" s="14">
        <v>11340053</v>
      </c>
      <c r="B4382" s="15" t="s">
        <v>445</v>
      </c>
      <c r="C4382" s="15" t="s">
        <v>3288</v>
      </c>
      <c r="D4382" s="15" t="s">
        <v>1466</v>
      </c>
      <c r="E4382" s="15" t="s">
        <v>711</v>
      </c>
      <c r="F4382" s="16">
        <v>1028</v>
      </c>
    </row>
    <row r="4383" spans="1:6" x14ac:dyDescent="0.3">
      <c r="A4383" s="14">
        <v>11090019</v>
      </c>
      <c r="B4383" s="15" t="s">
        <v>494</v>
      </c>
      <c r="C4383" s="15" t="s">
        <v>4666</v>
      </c>
      <c r="D4383" s="15" t="s">
        <v>1467</v>
      </c>
      <c r="E4383" s="15" t="s">
        <v>8448</v>
      </c>
      <c r="F4383" s="16">
        <v>524</v>
      </c>
    </row>
    <row r="4384" spans="1:6" x14ac:dyDescent="0.3">
      <c r="A4384" s="14">
        <v>11460010</v>
      </c>
      <c r="B4384" s="15" t="s">
        <v>87</v>
      </c>
      <c r="C4384" s="15" t="s">
        <v>17167</v>
      </c>
      <c r="D4384" s="15" t="s">
        <v>17168</v>
      </c>
      <c r="E4384" s="15" t="s">
        <v>5757</v>
      </c>
      <c r="F4384" s="16">
        <v>1166</v>
      </c>
    </row>
    <row r="4385" spans="1:6" x14ac:dyDescent="0.3">
      <c r="A4385" s="14">
        <v>11310029</v>
      </c>
      <c r="B4385" s="15" t="s">
        <v>36</v>
      </c>
      <c r="C4385" s="15" t="s">
        <v>12561</v>
      </c>
      <c r="D4385" s="15" t="s">
        <v>12562</v>
      </c>
      <c r="E4385" s="15" t="s">
        <v>555</v>
      </c>
      <c r="F4385" s="16">
        <v>506</v>
      </c>
    </row>
    <row r="4386" spans="1:6" x14ac:dyDescent="0.3">
      <c r="A4386" s="14">
        <v>11340010</v>
      </c>
      <c r="B4386" s="15" t="s">
        <v>47</v>
      </c>
      <c r="C4386" s="15" t="s">
        <v>14684</v>
      </c>
      <c r="D4386" s="15" t="s">
        <v>14685</v>
      </c>
      <c r="E4386" s="15" t="s">
        <v>105</v>
      </c>
      <c r="F4386" s="16">
        <v>500</v>
      </c>
    </row>
    <row r="4387" spans="1:6" x14ac:dyDescent="0.3">
      <c r="A4387" s="14">
        <v>11340012</v>
      </c>
      <c r="B4387" s="15" t="s">
        <v>324</v>
      </c>
      <c r="C4387" s="15" t="s">
        <v>17169</v>
      </c>
      <c r="D4387" s="15" t="s">
        <v>17170</v>
      </c>
      <c r="E4387" s="15" t="s">
        <v>92</v>
      </c>
      <c r="F4387" s="16">
        <v>500</v>
      </c>
    </row>
    <row r="4388" spans="1:6" x14ac:dyDescent="0.3">
      <c r="A4388" s="14">
        <v>11310047</v>
      </c>
      <c r="B4388" s="15" t="s">
        <v>140</v>
      </c>
      <c r="C4388" s="15" t="s">
        <v>13551</v>
      </c>
      <c r="D4388" s="15" t="s">
        <v>13552</v>
      </c>
      <c r="E4388" s="15" t="s">
        <v>222</v>
      </c>
      <c r="F4388" s="16">
        <v>832</v>
      </c>
    </row>
    <row r="4389" spans="1:6" x14ac:dyDescent="0.3">
      <c r="A4389" s="14">
        <v>11310075</v>
      </c>
      <c r="B4389" s="15" t="s">
        <v>103</v>
      </c>
      <c r="C4389" s="15" t="s">
        <v>14686</v>
      </c>
      <c r="D4389" s="15" t="s">
        <v>14687</v>
      </c>
      <c r="E4389" s="15" t="s">
        <v>1596</v>
      </c>
      <c r="F4389" s="16">
        <v>500</v>
      </c>
    </row>
    <row r="4390" spans="1:6" x14ac:dyDescent="0.3">
      <c r="A4390" s="14">
        <v>11460021</v>
      </c>
      <c r="B4390" s="15" t="s">
        <v>134</v>
      </c>
      <c r="C4390" s="15" t="s">
        <v>17171</v>
      </c>
      <c r="D4390" s="15" t="s">
        <v>17172</v>
      </c>
      <c r="E4390" s="15" t="s">
        <v>507</v>
      </c>
      <c r="F4390" s="16">
        <v>500</v>
      </c>
    </row>
    <row r="4391" spans="1:6" x14ac:dyDescent="0.3">
      <c r="A4391" s="14">
        <v>11300028</v>
      </c>
      <c r="B4391" s="15" t="s">
        <v>382</v>
      </c>
      <c r="C4391" s="15" t="s">
        <v>17173</v>
      </c>
      <c r="D4391" s="15" t="s">
        <v>17174</v>
      </c>
      <c r="E4391" s="15" t="s">
        <v>368</v>
      </c>
      <c r="F4391" s="16">
        <v>500</v>
      </c>
    </row>
    <row r="4392" spans="1:6" x14ac:dyDescent="0.3">
      <c r="A4392" s="14">
        <v>11810001</v>
      </c>
      <c r="B4392" s="15" t="s">
        <v>56</v>
      </c>
      <c r="C4392" s="15" t="s">
        <v>17175</v>
      </c>
      <c r="D4392" s="15" t="s">
        <v>17176</v>
      </c>
      <c r="E4392" s="15" t="s">
        <v>2355</v>
      </c>
      <c r="F4392" s="16">
        <v>781</v>
      </c>
    </row>
    <row r="4393" spans="1:6" x14ac:dyDescent="0.3">
      <c r="A4393" s="14">
        <v>11340075</v>
      </c>
      <c r="B4393" s="15" t="s">
        <v>627</v>
      </c>
      <c r="C4393" s="15" t="s">
        <v>17177</v>
      </c>
      <c r="D4393" s="15" t="s">
        <v>17178</v>
      </c>
      <c r="E4393" s="15" t="s">
        <v>17179</v>
      </c>
      <c r="F4393" s="16">
        <v>500</v>
      </c>
    </row>
    <row r="4394" spans="1:6" x14ac:dyDescent="0.3">
      <c r="A4394" s="14">
        <v>11810028</v>
      </c>
      <c r="B4394" s="15" t="s">
        <v>198</v>
      </c>
      <c r="C4394" s="15" t="s">
        <v>3289</v>
      </c>
      <c r="D4394" s="15" t="s">
        <v>1468</v>
      </c>
      <c r="E4394" s="15" t="s">
        <v>526</v>
      </c>
      <c r="F4394" s="16">
        <v>500</v>
      </c>
    </row>
    <row r="4395" spans="1:6" x14ac:dyDescent="0.3">
      <c r="A4395" s="14">
        <v>11810028</v>
      </c>
      <c r="B4395" s="15" t="s">
        <v>198</v>
      </c>
      <c r="C4395" s="15" t="s">
        <v>3290</v>
      </c>
      <c r="D4395" s="15" t="s">
        <v>1468</v>
      </c>
      <c r="E4395" s="15" t="s">
        <v>142</v>
      </c>
      <c r="F4395" s="16">
        <v>854</v>
      </c>
    </row>
    <row r="4396" spans="1:6" x14ac:dyDescent="0.3">
      <c r="A4396" s="14">
        <v>11460023</v>
      </c>
      <c r="B4396" s="15" t="s">
        <v>769</v>
      </c>
      <c r="C4396" s="15" t="s">
        <v>3291</v>
      </c>
      <c r="D4396" s="15" t="s">
        <v>1469</v>
      </c>
      <c r="E4396" s="15" t="s">
        <v>286</v>
      </c>
      <c r="F4396" s="16">
        <v>582</v>
      </c>
    </row>
    <row r="4397" spans="1:6" x14ac:dyDescent="0.3">
      <c r="A4397" s="14">
        <v>11310064</v>
      </c>
      <c r="B4397" s="15" t="s">
        <v>7900</v>
      </c>
      <c r="C4397" s="15" t="s">
        <v>3292</v>
      </c>
      <c r="D4397" s="15" t="s">
        <v>1469</v>
      </c>
      <c r="E4397" s="15" t="s">
        <v>52</v>
      </c>
      <c r="F4397" s="16">
        <v>1695</v>
      </c>
    </row>
    <row r="4398" spans="1:6" x14ac:dyDescent="0.3">
      <c r="A4398" s="14">
        <v>11310098</v>
      </c>
      <c r="B4398" s="15" t="s">
        <v>333</v>
      </c>
      <c r="C4398" s="15" t="s">
        <v>9683</v>
      </c>
      <c r="D4398" s="15" t="s">
        <v>9684</v>
      </c>
      <c r="E4398" s="15" t="s">
        <v>222</v>
      </c>
      <c r="F4398" s="16">
        <v>500</v>
      </c>
    </row>
    <row r="4399" spans="1:6" x14ac:dyDescent="0.3">
      <c r="A4399" s="14">
        <v>11810003</v>
      </c>
      <c r="B4399" s="15" t="s">
        <v>7879</v>
      </c>
      <c r="C4399" s="15" t="s">
        <v>17180</v>
      </c>
      <c r="D4399" s="15" t="s">
        <v>17181</v>
      </c>
      <c r="E4399" s="15" t="s">
        <v>50</v>
      </c>
      <c r="F4399" s="16">
        <v>500</v>
      </c>
    </row>
    <row r="4400" spans="1:6" x14ac:dyDescent="0.3">
      <c r="A4400" s="14">
        <v>11660001</v>
      </c>
      <c r="B4400" s="15" t="s">
        <v>297</v>
      </c>
      <c r="C4400" s="15" t="s">
        <v>14688</v>
      </c>
      <c r="D4400" s="15" t="s">
        <v>14689</v>
      </c>
      <c r="E4400" s="15" t="s">
        <v>85</v>
      </c>
      <c r="F4400" s="16">
        <v>500</v>
      </c>
    </row>
    <row r="4401" spans="1:6" x14ac:dyDescent="0.3">
      <c r="A4401" s="14">
        <v>11310011</v>
      </c>
      <c r="B4401" s="15" t="s">
        <v>62</v>
      </c>
      <c r="C4401" s="15" t="s">
        <v>17182</v>
      </c>
      <c r="D4401" s="15" t="s">
        <v>17183</v>
      </c>
      <c r="E4401" s="15" t="s">
        <v>8394</v>
      </c>
      <c r="F4401" s="16">
        <v>584</v>
      </c>
    </row>
    <row r="4402" spans="1:6" x14ac:dyDescent="0.3">
      <c r="A4402" s="14">
        <v>11310060</v>
      </c>
      <c r="B4402" s="15" t="s">
        <v>97</v>
      </c>
      <c r="C4402" s="15" t="s">
        <v>9685</v>
      </c>
      <c r="D4402" s="15" t="s">
        <v>9686</v>
      </c>
      <c r="E4402" s="15" t="s">
        <v>9687</v>
      </c>
      <c r="F4402" s="16">
        <v>500</v>
      </c>
    </row>
    <row r="4403" spans="1:6" x14ac:dyDescent="0.3">
      <c r="A4403" s="14">
        <v>11340010</v>
      </c>
      <c r="B4403" s="15" t="s">
        <v>47</v>
      </c>
      <c r="C4403" s="15" t="s">
        <v>5717</v>
      </c>
      <c r="D4403" s="15" t="s">
        <v>5718</v>
      </c>
      <c r="E4403" s="15" t="s">
        <v>895</v>
      </c>
      <c r="F4403" s="16">
        <v>500</v>
      </c>
    </row>
    <row r="4404" spans="1:6" x14ac:dyDescent="0.3">
      <c r="A4404" s="14">
        <v>11340059</v>
      </c>
      <c r="B4404" s="15" t="s">
        <v>504</v>
      </c>
      <c r="C4404" s="15" t="s">
        <v>9688</v>
      </c>
      <c r="D4404" s="15" t="s">
        <v>9689</v>
      </c>
      <c r="E4404" s="15" t="s">
        <v>42</v>
      </c>
      <c r="F4404" s="16">
        <v>500</v>
      </c>
    </row>
    <row r="4405" spans="1:6" x14ac:dyDescent="0.3">
      <c r="A4405" s="14">
        <v>11340010</v>
      </c>
      <c r="B4405" s="15" t="s">
        <v>47</v>
      </c>
      <c r="C4405" s="15" t="s">
        <v>9690</v>
      </c>
      <c r="D4405" s="15" t="s">
        <v>9691</v>
      </c>
      <c r="E4405" s="15" t="s">
        <v>194</v>
      </c>
      <c r="F4405" s="16">
        <v>547</v>
      </c>
    </row>
    <row r="4406" spans="1:6" x14ac:dyDescent="0.3">
      <c r="A4406" s="14">
        <v>11310011</v>
      </c>
      <c r="B4406" s="15" t="s">
        <v>62</v>
      </c>
      <c r="C4406" s="15" t="s">
        <v>3293</v>
      </c>
      <c r="D4406" s="15" t="s">
        <v>1470</v>
      </c>
      <c r="E4406" s="15" t="s">
        <v>1471</v>
      </c>
      <c r="F4406" s="16">
        <v>543</v>
      </c>
    </row>
    <row r="4407" spans="1:6" x14ac:dyDescent="0.3">
      <c r="A4407" s="14">
        <v>11340042</v>
      </c>
      <c r="B4407" s="15" t="s">
        <v>401</v>
      </c>
      <c r="C4407" s="15" t="s">
        <v>12563</v>
      </c>
      <c r="D4407" s="15" t="s">
        <v>12564</v>
      </c>
      <c r="E4407" s="15" t="s">
        <v>230</v>
      </c>
      <c r="F4407" s="16">
        <v>991</v>
      </c>
    </row>
    <row r="4408" spans="1:6" x14ac:dyDescent="0.3">
      <c r="A4408" s="14">
        <v>11660041</v>
      </c>
      <c r="B4408" s="15" t="s">
        <v>80</v>
      </c>
      <c r="C4408" s="15" t="s">
        <v>17184</v>
      </c>
      <c r="D4408" s="15" t="s">
        <v>17185</v>
      </c>
      <c r="E4408" s="15" t="s">
        <v>226</v>
      </c>
      <c r="F4408" s="16">
        <v>500</v>
      </c>
    </row>
    <row r="4409" spans="1:6" x14ac:dyDescent="0.3">
      <c r="A4409" s="14">
        <v>11650014</v>
      </c>
      <c r="B4409" s="15" t="s">
        <v>135</v>
      </c>
      <c r="C4409" s="15" t="s">
        <v>17186</v>
      </c>
      <c r="D4409" s="15" t="s">
        <v>17187</v>
      </c>
      <c r="E4409" s="15" t="s">
        <v>17188</v>
      </c>
      <c r="F4409" s="16">
        <v>500</v>
      </c>
    </row>
    <row r="4410" spans="1:6" x14ac:dyDescent="0.3">
      <c r="A4410" s="14">
        <v>11460031</v>
      </c>
      <c r="B4410" s="15" t="s">
        <v>6855</v>
      </c>
      <c r="C4410" s="15" t="s">
        <v>12565</v>
      </c>
      <c r="D4410" s="15" t="s">
        <v>12566</v>
      </c>
      <c r="E4410" s="15" t="s">
        <v>590</v>
      </c>
      <c r="F4410" s="16">
        <v>542</v>
      </c>
    </row>
    <row r="4411" spans="1:6" x14ac:dyDescent="0.3">
      <c r="A4411" s="14">
        <v>11300032</v>
      </c>
      <c r="B4411" s="15" t="s">
        <v>477</v>
      </c>
      <c r="C4411" s="15" t="s">
        <v>17189</v>
      </c>
      <c r="D4411" s="15" t="s">
        <v>17190</v>
      </c>
      <c r="E4411" s="15" t="s">
        <v>110</v>
      </c>
      <c r="F4411" s="16">
        <v>500</v>
      </c>
    </row>
    <row r="4412" spans="1:6" x14ac:dyDescent="0.3">
      <c r="A4412" s="14">
        <v>11310006</v>
      </c>
      <c r="B4412" s="15" t="s">
        <v>73</v>
      </c>
      <c r="C4412" s="15" t="s">
        <v>9692</v>
      </c>
      <c r="D4412" s="15" t="s">
        <v>9693</v>
      </c>
      <c r="E4412" s="15" t="s">
        <v>142</v>
      </c>
      <c r="F4412" s="16">
        <v>929</v>
      </c>
    </row>
    <row r="4413" spans="1:6" x14ac:dyDescent="0.3">
      <c r="A4413" s="14">
        <v>11810013</v>
      </c>
      <c r="B4413" s="15" t="s">
        <v>459</v>
      </c>
      <c r="C4413" s="15" t="s">
        <v>3294</v>
      </c>
      <c r="D4413" s="15" t="s">
        <v>1472</v>
      </c>
      <c r="E4413" s="15" t="s">
        <v>1473</v>
      </c>
      <c r="F4413" s="16">
        <v>970</v>
      </c>
    </row>
    <row r="4414" spans="1:6" x14ac:dyDescent="0.3">
      <c r="A4414" s="14">
        <v>11300010</v>
      </c>
      <c r="B4414" s="15" t="s">
        <v>159</v>
      </c>
      <c r="C4414" s="15" t="s">
        <v>3295</v>
      </c>
      <c r="D4414" s="15" t="s">
        <v>1474</v>
      </c>
      <c r="E4414" s="15" t="s">
        <v>749</v>
      </c>
      <c r="F4414" s="16">
        <v>832</v>
      </c>
    </row>
    <row r="4415" spans="1:6" x14ac:dyDescent="0.3">
      <c r="A4415" s="14">
        <v>11820018</v>
      </c>
      <c r="B4415" s="15" t="s">
        <v>183</v>
      </c>
      <c r="C4415" s="15" t="s">
        <v>5066</v>
      </c>
      <c r="D4415" s="15" t="s">
        <v>5067</v>
      </c>
      <c r="E4415" s="15" t="s">
        <v>5068</v>
      </c>
      <c r="F4415" s="16">
        <v>500</v>
      </c>
    </row>
    <row r="4416" spans="1:6" x14ac:dyDescent="0.3">
      <c r="A4416" s="14">
        <v>11340065</v>
      </c>
      <c r="B4416" s="15" t="s">
        <v>280</v>
      </c>
      <c r="C4416" s="15" t="s">
        <v>13553</v>
      </c>
      <c r="D4416" s="15" t="s">
        <v>13554</v>
      </c>
      <c r="E4416" s="15" t="s">
        <v>1493</v>
      </c>
      <c r="F4416" s="16">
        <v>500</v>
      </c>
    </row>
    <row r="4417" spans="1:6" x14ac:dyDescent="0.3">
      <c r="A4417" s="14">
        <v>11310132</v>
      </c>
      <c r="B4417" s="15" t="s">
        <v>820</v>
      </c>
      <c r="C4417" s="15" t="s">
        <v>12567</v>
      </c>
      <c r="D4417" s="15" t="s">
        <v>12568</v>
      </c>
      <c r="E4417" s="15" t="s">
        <v>173</v>
      </c>
      <c r="F4417" s="16">
        <v>500</v>
      </c>
    </row>
    <row r="4418" spans="1:6" x14ac:dyDescent="0.3">
      <c r="A4418" s="14">
        <v>11460010</v>
      </c>
      <c r="B4418" s="15" t="s">
        <v>87</v>
      </c>
      <c r="C4418" s="15" t="s">
        <v>9694</v>
      </c>
      <c r="D4418" s="15" t="s">
        <v>9695</v>
      </c>
      <c r="E4418" s="15" t="s">
        <v>355</v>
      </c>
      <c r="F4418" s="16">
        <v>500</v>
      </c>
    </row>
    <row r="4419" spans="1:6" x14ac:dyDescent="0.3">
      <c r="A4419" s="14">
        <v>11320027</v>
      </c>
      <c r="B4419" s="15" t="s">
        <v>799</v>
      </c>
      <c r="C4419" s="15" t="s">
        <v>9696</v>
      </c>
      <c r="D4419" s="15" t="s">
        <v>9697</v>
      </c>
      <c r="E4419" s="15" t="s">
        <v>6284</v>
      </c>
      <c r="F4419" s="16">
        <v>557</v>
      </c>
    </row>
    <row r="4420" spans="1:6" x14ac:dyDescent="0.3">
      <c r="A4420" s="14">
        <v>11310135</v>
      </c>
      <c r="B4420" s="15" t="s">
        <v>14632</v>
      </c>
      <c r="C4420" s="15" t="s">
        <v>14690</v>
      </c>
      <c r="D4420" s="15" t="s">
        <v>14691</v>
      </c>
      <c r="E4420" s="15" t="s">
        <v>354</v>
      </c>
      <c r="F4420" s="16">
        <v>500</v>
      </c>
    </row>
    <row r="4421" spans="1:6" x14ac:dyDescent="0.3">
      <c r="A4421" s="14">
        <v>11310098</v>
      </c>
      <c r="B4421" s="15" t="s">
        <v>333</v>
      </c>
      <c r="C4421" s="15" t="s">
        <v>6610</v>
      </c>
      <c r="D4421" s="15" t="s">
        <v>6611</v>
      </c>
      <c r="E4421" s="15" t="s">
        <v>85</v>
      </c>
      <c r="F4421" s="16">
        <v>798</v>
      </c>
    </row>
    <row r="4422" spans="1:6" x14ac:dyDescent="0.3">
      <c r="A4422" s="14">
        <v>11810001</v>
      </c>
      <c r="B4422" s="15" t="s">
        <v>56</v>
      </c>
      <c r="C4422" s="15" t="s">
        <v>17191</v>
      </c>
      <c r="D4422" s="15" t="s">
        <v>17192</v>
      </c>
      <c r="E4422" s="15" t="s">
        <v>17193</v>
      </c>
      <c r="F4422" s="16">
        <v>500</v>
      </c>
    </row>
    <row r="4423" spans="1:6" x14ac:dyDescent="0.3">
      <c r="A4423" s="14">
        <v>11320005</v>
      </c>
      <c r="B4423" s="15" t="s">
        <v>71</v>
      </c>
      <c r="C4423" s="15" t="s">
        <v>3296</v>
      </c>
      <c r="D4423" s="15" t="s">
        <v>1476</v>
      </c>
      <c r="E4423" s="15" t="s">
        <v>50</v>
      </c>
      <c r="F4423" s="16">
        <v>1031</v>
      </c>
    </row>
    <row r="4424" spans="1:6" x14ac:dyDescent="0.3">
      <c r="A4424" s="14">
        <v>11310075</v>
      </c>
      <c r="B4424" s="15" t="s">
        <v>103</v>
      </c>
      <c r="C4424" s="15" t="s">
        <v>9698</v>
      </c>
      <c r="D4424" s="15" t="s">
        <v>9699</v>
      </c>
      <c r="E4424" s="15" t="s">
        <v>7389</v>
      </c>
      <c r="F4424" s="16">
        <v>500</v>
      </c>
    </row>
    <row r="4425" spans="1:6" x14ac:dyDescent="0.3">
      <c r="A4425" s="14">
        <v>11340012</v>
      </c>
      <c r="B4425" s="15" t="s">
        <v>324</v>
      </c>
      <c r="C4425" s="15" t="s">
        <v>17194</v>
      </c>
      <c r="D4425" s="15" t="s">
        <v>17195</v>
      </c>
      <c r="E4425" s="15" t="s">
        <v>151</v>
      </c>
      <c r="F4425" s="16">
        <v>500</v>
      </c>
    </row>
    <row r="4426" spans="1:6" x14ac:dyDescent="0.3">
      <c r="A4426" s="14">
        <v>11310011</v>
      </c>
      <c r="B4426" s="15" t="s">
        <v>62</v>
      </c>
      <c r="C4426" s="15" t="s">
        <v>3297</v>
      </c>
      <c r="D4426" s="15" t="s">
        <v>1477</v>
      </c>
      <c r="E4426" s="15" t="s">
        <v>113</v>
      </c>
      <c r="F4426" s="16">
        <v>637</v>
      </c>
    </row>
    <row r="4427" spans="1:6" x14ac:dyDescent="0.3">
      <c r="A4427" s="14">
        <v>11340001</v>
      </c>
      <c r="B4427" s="15" t="s">
        <v>228</v>
      </c>
      <c r="C4427" s="15" t="s">
        <v>9700</v>
      </c>
      <c r="D4427" s="15" t="s">
        <v>9701</v>
      </c>
      <c r="E4427" s="15" t="s">
        <v>8394</v>
      </c>
      <c r="F4427" s="16">
        <v>500</v>
      </c>
    </row>
    <row r="4428" spans="1:6" x14ac:dyDescent="0.3">
      <c r="A4428" s="14">
        <v>11340014</v>
      </c>
      <c r="B4428" s="15" t="s">
        <v>108</v>
      </c>
      <c r="C4428" s="15" t="s">
        <v>17196</v>
      </c>
      <c r="D4428" s="15" t="s">
        <v>17197</v>
      </c>
      <c r="E4428" s="15" t="s">
        <v>230</v>
      </c>
      <c r="F4428" s="16">
        <v>500</v>
      </c>
    </row>
    <row r="4429" spans="1:6" x14ac:dyDescent="0.3">
      <c r="A4429" s="14">
        <v>11320005</v>
      </c>
      <c r="B4429" s="15" t="s">
        <v>71</v>
      </c>
      <c r="C4429" s="15" t="s">
        <v>13555</v>
      </c>
      <c r="D4429" s="15" t="s">
        <v>13556</v>
      </c>
      <c r="E4429" s="15" t="s">
        <v>60</v>
      </c>
      <c r="F4429" s="16">
        <v>806</v>
      </c>
    </row>
    <row r="4430" spans="1:6" x14ac:dyDescent="0.3">
      <c r="A4430" s="14">
        <v>11660001</v>
      </c>
      <c r="B4430" s="15" t="s">
        <v>297</v>
      </c>
      <c r="C4430" s="15" t="s">
        <v>14692</v>
      </c>
      <c r="D4430" s="15" t="s">
        <v>14693</v>
      </c>
      <c r="E4430" s="15" t="s">
        <v>218</v>
      </c>
      <c r="F4430" s="16">
        <v>530</v>
      </c>
    </row>
    <row r="4431" spans="1:6" x14ac:dyDescent="0.3">
      <c r="A4431" s="14">
        <v>11650004</v>
      </c>
      <c r="B4431" s="15" t="s">
        <v>257</v>
      </c>
      <c r="C4431" s="15" t="s">
        <v>3298</v>
      </c>
      <c r="D4431" s="15" t="s">
        <v>1478</v>
      </c>
      <c r="E4431" s="15" t="s">
        <v>743</v>
      </c>
      <c r="F4431" s="16">
        <v>1380</v>
      </c>
    </row>
    <row r="4432" spans="1:6" x14ac:dyDescent="0.3">
      <c r="A4432" s="14">
        <v>11300007</v>
      </c>
      <c r="B4432" s="15" t="s">
        <v>75</v>
      </c>
      <c r="C4432" s="15" t="s">
        <v>9702</v>
      </c>
      <c r="D4432" s="15" t="s">
        <v>9703</v>
      </c>
      <c r="E4432" s="15" t="s">
        <v>117</v>
      </c>
      <c r="F4432" s="16">
        <v>500</v>
      </c>
    </row>
    <row r="4433" spans="1:6" x14ac:dyDescent="0.3">
      <c r="A4433" s="14">
        <v>11340013</v>
      </c>
      <c r="B4433" s="15" t="s">
        <v>7805</v>
      </c>
      <c r="C4433" s="15" t="s">
        <v>9704</v>
      </c>
      <c r="D4433" s="15" t="s">
        <v>9705</v>
      </c>
      <c r="E4433" s="15" t="s">
        <v>867</v>
      </c>
      <c r="F4433" s="16">
        <v>500</v>
      </c>
    </row>
    <row r="4434" spans="1:6" x14ac:dyDescent="0.3">
      <c r="A4434" s="14">
        <v>11810003</v>
      </c>
      <c r="B4434" s="15" t="s">
        <v>7879</v>
      </c>
      <c r="C4434" s="15" t="s">
        <v>17198</v>
      </c>
      <c r="D4434" s="15" t="s">
        <v>17199</v>
      </c>
      <c r="E4434" s="15" t="s">
        <v>151</v>
      </c>
      <c r="F4434" s="16">
        <v>500</v>
      </c>
    </row>
    <row r="4435" spans="1:6" x14ac:dyDescent="0.3">
      <c r="A4435" s="14">
        <v>11810003</v>
      </c>
      <c r="B4435" s="15" t="s">
        <v>7879</v>
      </c>
      <c r="C4435" s="15" t="s">
        <v>17200</v>
      </c>
      <c r="D4435" s="15" t="s">
        <v>17199</v>
      </c>
      <c r="E4435" s="15" t="s">
        <v>508</v>
      </c>
      <c r="F4435" s="16">
        <v>500</v>
      </c>
    </row>
    <row r="4436" spans="1:6" x14ac:dyDescent="0.3">
      <c r="A4436" s="14">
        <v>11090019</v>
      </c>
      <c r="B4436" s="15" t="s">
        <v>494</v>
      </c>
      <c r="C4436" s="15" t="s">
        <v>6612</v>
      </c>
      <c r="D4436" s="15" t="s">
        <v>6613</v>
      </c>
      <c r="E4436" s="15" t="s">
        <v>317</v>
      </c>
      <c r="F4436" s="16">
        <v>500</v>
      </c>
    </row>
    <row r="4437" spans="1:6" x14ac:dyDescent="0.3">
      <c r="A4437" s="14">
        <v>11340059</v>
      </c>
      <c r="B4437" s="15" t="s">
        <v>504</v>
      </c>
      <c r="C4437" s="15" t="s">
        <v>3299</v>
      </c>
      <c r="D4437" s="15" t="s">
        <v>1479</v>
      </c>
      <c r="E4437" s="15" t="s">
        <v>354</v>
      </c>
      <c r="F4437" s="16">
        <v>1040</v>
      </c>
    </row>
    <row r="4438" spans="1:6" x14ac:dyDescent="0.3">
      <c r="A4438" s="14">
        <v>11340013</v>
      </c>
      <c r="B4438" s="15" t="s">
        <v>7805</v>
      </c>
      <c r="C4438" s="15" t="s">
        <v>17201</v>
      </c>
      <c r="D4438" s="15" t="s">
        <v>17202</v>
      </c>
      <c r="E4438" s="15" t="s">
        <v>2488</v>
      </c>
      <c r="F4438" s="16">
        <v>500</v>
      </c>
    </row>
    <row r="4439" spans="1:6" x14ac:dyDescent="0.3">
      <c r="A4439" s="14">
        <v>11310129</v>
      </c>
      <c r="B4439" s="15" t="s">
        <v>203</v>
      </c>
      <c r="C4439" s="15" t="s">
        <v>9706</v>
      </c>
      <c r="D4439" s="15" t="s">
        <v>9707</v>
      </c>
      <c r="E4439" s="15" t="s">
        <v>484</v>
      </c>
      <c r="F4439" s="16">
        <v>719</v>
      </c>
    </row>
    <row r="4440" spans="1:6" x14ac:dyDescent="0.3">
      <c r="A4440" s="14">
        <v>11300040</v>
      </c>
      <c r="B4440" s="15" t="s">
        <v>689</v>
      </c>
      <c r="C4440" s="15" t="s">
        <v>3300</v>
      </c>
      <c r="D4440" s="15" t="s">
        <v>1481</v>
      </c>
      <c r="E4440" s="15" t="s">
        <v>283</v>
      </c>
      <c r="F4440" s="16">
        <v>516</v>
      </c>
    </row>
    <row r="4441" spans="1:6" x14ac:dyDescent="0.3">
      <c r="A4441" s="14">
        <v>11300015</v>
      </c>
      <c r="B4441" s="15" t="s">
        <v>630</v>
      </c>
      <c r="C4441" s="15" t="s">
        <v>14694</v>
      </c>
      <c r="D4441" s="15" t="s">
        <v>1481</v>
      </c>
      <c r="E4441" s="15" t="s">
        <v>385</v>
      </c>
      <c r="F4441" s="16">
        <v>500</v>
      </c>
    </row>
    <row r="4442" spans="1:6" x14ac:dyDescent="0.3">
      <c r="A4442" s="14">
        <v>11110024</v>
      </c>
      <c r="B4442" s="15" t="s">
        <v>269</v>
      </c>
      <c r="C4442" s="15" t="s">
        <v>3301</v>
      </c>
      <c r="D4442" s="15" t="s">
        <v>1482</v>
      </c>
      <c r="E4442" s="15" t="s">
        <v>296</v>
      </c>
      <c r="F4442" s="16">
        <v>500</v>
      </c>
    </row>
    <row r="4443" spans="1:6" x14ac:dyDescent="0.3">
      <c r="A4443" s="14">
        <v>11810024</v>
      </c>
      <c r="B4443" s="15" t="s">
        <v>353</v>
      </c>
      <c r="C4443" s="15" t="s">
        <v>9708</v>
      </c>
      <c r="D4443" s="15" t="s">
        <v>9709</v>
      </c>
      <c r="E4443" s="15" t="s">
        <v>580</v>
      </c>
      <c r="F4443" s="16">
        <v>664</v>
      </c>
    </row>
    <row r="4444" spans="1:6" x14ac:dyDescent="0.3">
      <c r="A4444" s="14">
        <v>11300012</v>
      </c>
      <c r="B4444" s="15" t="s">
        <v>93</v>
      </c>
      <c r="C4444" s="15" t="s">
        <v>14695</v>
      </c>
      <c r="D4444" s="15" t="s">
        <v>5719</v>
      </c>
      <c r="E4444" s="15" t="s">
        <v>2488</v>
      </c>
      <c r="F4444" s="16">
        <v>500</v>
      </c>
    </row>
    <row r="4445" spans="1:6" x14ac:dyDescent="0.3">
      <c r="A4445" s="14">
        <v>11340010</v>
      </c>
      <c r="B4445" s="15" t="s">
        <v>47</v>
      </c>
      <c r="C4445" s="15" t="s">
        <v>9710</v>
      </c>
      <c r="D4445" s="15" t="s">
        <v>5719</v>
      </c>
      <c r="E4445" s="15" t="s">
        <v>476</v>
      </c>
      <c r="F4445" s="16">
        <v>500</v>
      </c>
    </row>
    <row r="4446" spans="1:6" x14ac:dyDescent="0.3">
      <c r="A4446" s="14">
        <v>11810001</v>
      </c>
      <c r="B4446" s="15" t="s">
        <v>56</v>
      </c>
      <c r="C4446" s="15" t="s">
        <v>17203</v>
      </c>
      <c r="D4446" s="15" t="s">
        <v>17204</v>
      </c>
      <c r="E4446" s="15" t="s">
        <v>288</v>
      </c>
      <c r="F4446" s="16">
        <v>500</v>
      </c>
    </row>
    <row r="4447" spans="1:6" x14ac:dyDescent="0.3">
      <c r="A4447" s="14">
        <v>11300023</v>
      </c>
      <c r="B4447" s="15" t="s">
        <v>54</v>
      </c>
      <c r="C4447" s="15" t="s">
        <v>3302</v>
      </c>
      <c r="D4447" s="15" t="s">
        <v>1483</v>
      </c>
      <c r="E4447" s="15" t="s">
        <v>128</v>
      </c>
      <c r="F4447" s="16">
        <v>1373</v>
      </c>
    </row>
    <row r="4448" spans="1:6" x14ac:dyDescent="0.3">
      <c r="A4448" s="14">
        <v>11340010</v>
      </c>
      <c r="B4448" s="15" t="s">
        <v>47</v>
      </c>
      <c r="C4448" s="15" t="s">
        <v>9711</v>
      </c>
      <c r="D4448" s="15" t="s">
        <v>9712</v>
      </c>
      <c r="E4448" s="15" t="s">
        <v>110</v>
      </c>
      <c r="F4448" s="16">
        <v>532</v>
      </c>
    </row>
    <row r="4449" spans="1:6" x14ac:dyDescent="0.3">
      <c r="A4449" s="14">
        <v>11460012</v>
      </c>
      <c r="B4449" s="15" t="s">
        <v>293</v>
      </c>
      <c r="C4449" s="15" t="s">
        <v>17205</v>
      </c>
      <c r="D4449" s="15" t="s">
        <v>17206</v>
      </c>
      <c r="E4449" s="15" t="s">
        <v>484</v>
      </c>
      <c r="F4449" s="16">
        <v>784</v>
      </c>
    </row>
    <row r="4450" spans="1:6" x14ac:dyDescent="0.3">
      <c r="A4450" s="14">
        <v>11340071</v>
      </c>
      <c r="B4450" s="15" t="s">
        <v>248</v>
      </c>
      <c r="C4450" s="15" t="s">
        <v>3303</v>
      </c>
      <c r="D4450" s="15" t="s">
        <v>1484</v>
      </c>
      <c r="E4450" s="15" t="s">
        <v>263</v>
      </c>
      <c r="F4450" s="16">
        <v>500</v>
      </c>
    </row>
    <row r="4451" spans="1:6" x14ac:dyDescent="0.3">
      <c r="A4451" s="14">
        <v>11340071</v>
      </c>
      <c r="B4451" s="15" t="s">
        <v>248</v>
      </c>
      <c r="C4451" s="15" t="s">
        <v>3304</v>
      </c>
      <c r="D4451" s="15" t="s">
        <v>1484</v>
      </c>
      <c r="E4451" s="15" t="s">
        <v>117</v>
      </c>
      <c r="F4451" s="16">
        <v>500</v>
      </c>
    </row>
    <row r="4452" spans="1:6" x14ac:dyDescent="0.3">
      <c r="A4452" s="14">
        <v>11300015</v>
      </c>
      <c r="B4452" s="15" t="s">
        <v>630</v>
      </c>
      <c r="C4452" s="15" t="s">
        <v>3305</v>
      </c>
      <c r="D4452" s="15" t="s">
        <v>1485</v>
      </c>
      <c r="E4452" s="15" t="s">
        <v>1486</v>
      </c>
      <c r="F4452" s="16">
        <v>511</v>
      </c>
    </row>
    <row r="4453" spans="1:6" x14ac:dyDescent="0.3">
      <c r="A4453" s="14">
        <v>11320039</v>
      </c>
      <c r="B4453" s="15" t="s">
        <v>415</v>
      </c>
      <c r="C4453" s="15" t="s">
        <v>17207</v>
      </c>
      <c r="D4453" s="15" t="s">
        <v>17208</v>
      </c>
      <c r="E4453" s="15" t="s">
        <v>17209</v>
      </c>
      <c r="F4453" s="16">
        <v>500</v>
      </c>
    </row>
    <row r="4454" spans="1:6" x14ac:dyDescent="0.3">
      <c r="A4454" s="14">
        <v>11340059</v>
      </c>
      <c r="B4454" s="15" t="s">
        <v>504</v>
      </c>
      <c r="C4454" s="15" t="s">
        <v>9713</v>
      </c>
      <c r="D4454" s="15" t="s">
        <v>9714</v>
      </c>
      <c r="E4454" s="15" t="s">
        <v>507</v>
      </c>
      <c r="F4454" s="16">
        <v>500</v>
      </c>
    </row>
    <row r="4455" spans="1:6" x14ac:dyDescent="0.3">
      <c r="A4455" s="14">
        <v>11340079</v>
      </c>
      <c r="B4455" s="15" t="s">
        <v>130</v>
      </c>
      <c r="C4455" s="15" t="s">
        <v>9715</v>
      </c>
      <c r="D4455" s="15" t="s">
        <v>9716</v>
      </c>
      <c r="E4455" s="15" t="s">
        <v>113</v>
      </c>
      <c r="F4455" s="16">
        <v>908</v>
      </c>
    </row>
    <row r="4456" spans="1:6" x14ac:dyDescent="0.3">
      <c r="A4456" s="14">
        <v>11300010</v>
      </c>
      <c r="B4456" s="15" t="s">
        <v>159</v>
      </c>
      <c r="C4456" s="15" t="s">
        <v>4611</v>
      </c>
      <c r="D4456" s="15" t="s">
        <v>4612</v>
      </c>
      <c r="E4456" s="15" t="s">
        <v>1487</v>
      </c>
      <c r="F4456" s="16">
        <v>1539</v>
      </c>
    </row>
    <row r="4457" spans="1:6" x14ac:dyDescent="0.3">
      <c r="A4457" s="14">
        <v>11340083</v>
      </c>
      <c r="B4457" s="15" t="s">
        <v>7858</v>
      </c>
      <c r="C4457" s="15" t="s">
        <v>9717</v>
      </c>
      <c r="D4457" s="15" t="s">
        <v>9718</v>
      </c>
      <c r="E4457" s="15" t="s">
        <v>699</v>
      </c>
      <c r="F4457" s="16">
        <v>500</v>
      </c>
    </row>
    <row r="4458" spans="1:6" x14ac:dyDescent="0.3">
      <c r="A4458" s="14">
        <v>11660011</v>
      </c>
      <c r="B4458" s="15" t="s">
        <v>396</v>
      </c>
      <c r="C4458" s="15" t="s">
        <v>7218</v>
      </c>
      <c r="D4458" s="15" t="s">
        <v>7219</v>
      </c>
      <c r="E4458" s="15" t="s">
        <v>2009</v>
      </c>
      <c r="F4458" s="16">
        <v>567</v>
      </c>
    </row>
    <row r="4459" spans="1:6" x14ac:dyDescent="0.3">
      <c r="A4459" s="14">
        <v>11310006</v>
      </c>
      <c r="B4459" s="15" t="s">
        <v>73</v>
      </c>
      <c r="C4459" s="15" t="s">
        <v>17210</v>
      </c>
      <c r="D4459" s="15" t="s">
        <v>17211</v>
      </c>
      <c r="E4459" s="15" t="s">
        <v>562</v>
      </c>
      <c r="F4459" s="16">
        <v>500</v>
      </c>
    </row>
    <row r="4460" spans="1:6" x14ac:dyDescent="0.3">
      <c r="A4460" s="14">
        <v>11090002</v>
      </c>
      <c r="B4460" s="15" t="s">
        <v>201</v>
      </c>
      <c r="C4460" s="15" t="s">
        <v>17212</v>
      </c>
      <c r="D4460" s="15" t="s">
        <v>17213</v>
      </c>
      <c r="E4460" s="15" t="s">
        <v>17214</v>
      </c>
      <c r="F4460" s="16">
        <v>500</v>
      </c>
    </row>
    <row r="4461" spans="1:6" x14ac:dyDescent="0.3">
      <c r="A4461" s="14">
        <v>11340013</v>
      </c>
      <c r="B4461" s="15" t="s">
        <v>7805</v>
      </c>
      <c r="C4461" s="15" t="s">
        <v>9719</v>
      </c>
      <c r="D4461" s="15" t="s">
        <v>9720</v>
      </c>
      <c r="E4461" s="15" t="s">
        <v>171</v>
      </c>
      <c r="F4461" s="16">
        <v>500</v>
      </c>
    </row>
    <row r="4462" spans="1:6" x14ac:dyDescent="0.3">
      <c r="A4462" s="14">
        <v>11660007</v>
      </c>
      <c r="B4462" s="15" t="s">
        <v>4926</v>
      </c>
      <c r="C4462" s="15" t="s">
        <v>12569</v>
      </c>
      <c r="D4462" s="15" t="s">
        <v>1489</v>
      </c>
      <c r="E4462" s="15" t="s">
        <v>139</v>
      </c>
      <c r="F4462" s="16">
        <v>1065</v>
      </c>
    </row>
    <row r="4463" spans="1:6" x14ac:dyDescent="0.3">
      <c r="A4463" s="14">
        <v>11340065</v>
      </c>
      <c r="B4463" s="15" t="s">
        <v>280</v>
      </c>
      <c r="C4463" s="15" t="s">
        <v>3306</v>
      </c>
      <c r="D4463" s="15" t="s">
        <v>1489</v>
      </c>
      <c r="E4463" s="15" t="s">
        <v>1490</v>
      </c>
      <c r="F4463" s="16">
        <v>604</v>
      </c>
    </row>
    <row r="4464" spans="1:6" x14ac:dyDescent="0.3">
      <c r="A4464" s="14">
        <v>11120017</v>
      </c>
      <c r="B4464" s="15" t="s">
        <v>58</v>
      </c>
      <c r="C4464" s="15" t="s">
        <v>12570</v>
      </c>
      <c r="D4464" s="15" t="s">
        <v>12571</v>
      </c>
      <c r="E4464" s="15" t="s">
        <v>222</v>
      </c>
      <c r="F4464" s="16">
        <v>500</v>
      </c>
    </row>
    <row r="4465" spans="1:6" x14ac:dyDescent="0.3">
      <c r="A4465" s="14">
        <v>11810003</v>
      </c>
      <c r="B4465" s="15" t="s">
        <v>7879</v>
      </c>
      <c r="C4465" s="15" t="s">
        <v>14696</v>
      </c>
      <c r="D4465" s="15" t="s">
        <v>14697</v>
      </c>
      <c r="E4465" s="15" t="s">
        <v>616</v>
      </c>
      <c r="F4465" s="16">
        <v>500</v>
      </c>
    </row>
    <row r="4466" spans="1:6" x14ac:dyDescent="0.3">
      <c r="A4466" s="14">
        <v>11650004</v>
      </c>
      <c r="B4466" s="15" t="s">
        <v>257</v>
      </c>
      <c r="C4466" s="15" t="s">
        <v>4613</v>
      </c>
      <c r="D4466" s="15" t="s">
        <v>1491</v>
      </c>
      <c r="E4466" s="15" t="s">
        <v>330</v>
      </c>
      <c r="F4466" s="16">
        <v>914</v>
      </c>
    </row>
    <row r="4467" spans="1:6" x14ac:dyDescent="0.3">
      <c r="A4467" s="14">
        <v>11300007</v>
      </c>
      <c r="B4467" s="15" t="s">
        <v>75</v>
      </c>
      <c r="C4467" s="15" t="s">
        <v>3307</v>
      </c>
      <c r="D4467" s="15" t="s">
        <v>1492</v>
      </c>
      <c r="E4467" s="15" t="s">
        <v>1493</v>
      </c>
      <c r="F4467" s="16">
        <v>500</v>
      </c>
    </row>
    <row r="4468" spans="1:6" x14ac:dyDescent="0.3">
      <c r="A4468" s="14">
        <v>11300016</v>
      </c>
      <c r="B4468" s="15" t="s">
        <v>252</v>
      </c>
      <c r="C4468" s="15" t="s">
        <v>17215</v>
      </c>
      <c r="D4468" s="15" t="s">
        <v>17216</v>
      </c>
      <c r="E4468" s="15" t="s">
        <v>85</v>
      </c>
      <c r="F4468" s="16">
        <v>500</v>
      </c>
    </row>
    <row r="4469" spans="1:6" x14ac:dyDescent="0.3">
      <c r="A4469" s="14">
        <v>11460021</v>
      </c>
      <c r="B4469" s="15" t="s">
        <v>134</v>
      </c>
      <c r="C4469" s="15" t="s">
        <v>3308</v>
      </c>
      <c r="D4469" s="15" t="s">
        <v>1494</v>
      </c>
      <c r="E4469" s="15" t="s">
        <v>288</v>
      </c>
      <c r="F4469" s="16">
        <v>500</v>
      </c>
    </row>
    <row r="4470" spans="1:6" x14ac:dyDescent="0.3">
      <c r="A4470" s="14">
        <v>11810028</v>
      </c>
      <c r="B4470" s="15" t="s">
        <v>198</v>
      </c>
      <c r="C4470" s="15" t="s">
        <v>5720</v>
      </c>
      <c r="D4470" s="15" t="s">
        <v>1494</v>
      </c>
      <c r="E4470" s="15" t="s">
        <v>5721</v>
      </c>
      <c r="F4470" s="16">
        <v>580</v>
      </c>
    </row>
    <row r="4471" spans="1:6" x14ac:dyDescent="0.3">
      <c r="A4471" s="14">
        <v>11340042</v>
      </c>
      <c r="B4471" s="15" t="s">
        <v>401</v>
      </c>
      <c r="C4471" s="15" t="s">
        <v>12572</v>
      </c>
      <c r="D4471" s="15" t="s">
        <v>1494</v>
      </c>
      <c r="E4471" s="15" t="s">
        <v>337</v>
      </c>
      <c r="F4471" s="16">
        <v>500</v>
      </c>
    </row>
    <row r="4472" spans="1:6" x14ac:dyDescent="0.3">
      <c r="A4472" s="14">
        <v>11460021</v>
      </c>
      <c r="B4472" s="15" t="s">
        <v>134</v>
      </c>
      <c r="C4472" s="15" t="s">
        <v>3309</v>
      </c>
      <c r="D4472" s="15" t="s">
        <v>1494</v>
      </c>
      <c r="E4472" s="15" t="s">
        <v>70</v>
      </c>
      <c r="F4472" s="16">
        <v>1114</v>
      </c>
    </row>
    <row r="4473" spans="1:6" x14ac:dyDescent="0.3">
      <c r="A4473" s="14">
        <v>11460010</v>
      </c>
      <c r="B4473" s="15" t="s">
        <v>87</v>
      </c>
      <c r="C4473" s="15" t="s">
        <v>17217</v>
      </c>
      <c r="D4473" s="15" t="s">
        <v>17218</v>
      </c>
      <c r="E4473" s="15" t="s">
        <v>1471</v>
      </c>
      <c r="F4473" s="16">
        <v>500</v>
      </c>
    </row>
    <row r="4474" spans="1:6" x14ac:dyDescent="0.3">
      <c r="A4474" s="14">
        <v>11310060</v>
      </c>
      <c r="B4474" s="15" t="s">
        <v>97</v>
      </c>
      <c r="C4474" s="15" t="s">
        <v>14698</v>
      </c>
      <c r="D4474" s="15" t="s">
        <v>14699</v>
      </c>
      <c r="E4474" s="15" t="s">
        <v>14700</v>
      </c>
      <c r="F4474" s="16">
        <v>500</v>
      </c>
    </row>
    <row r="4475" spans="1:6" x14ac:dyDescent="0.3">
      <c r="A4475" s="14">
        <v>11310121</v>
      </c>
      <c r="B4475" s="15" t="s">
        <v>4925</v>
      </c>
      <c r="C4475" s="15" t="s">
        <v>14701</v>
      </c>
      <c r="D4475" s="15" t="s">
        <v>14702</v>
      </c>
      <c r="E4475" s="15" t="s">
        <v>1048</v>
      </c>
      <c r="F4475" s="16">
        <v>500</v>
      </c>
    </row>
    <row r="4476" spans="1:6" x14ac:dyDescent="0.3">
      <c r="A4476" s="14">
        <v>11310121</v>
      </c>
      <c r="B4476" s="15" t="s">
        <v>4925</v>
      </c>
      <c r="C4476" s="15" t="s">
        <v>14703</v>
      </c>
      <c r="D4476" s="15" t="s">
        <v>14702</v>
      </c>
      <c r="E4476" s="15" t="s">
        <v>2210</v>
      </c>
      <c r="F4476" s="16">
        <v>500</v>
      </c>
    </row>
    <row r="4477" spans="1:6" x14ac:dyDescent="0.3">
      <c r="A4477" s="14">
        <v>11460012</v>
      </c>
      <c r="B4477" s="15" t="s">
        <v>293</v>
      </c>
      <c r="C4477" s="15" t="s">
        <v>7220</v>
      </c>
      <c r="D4477" s="15" t="s">
        <v>7221</v>
      </c>
      <c r="E4477" s="15" t="s">
        <v>44</v>
      </c>
      <c r="F4477" s="16">
        <v>965</v>
      </c>
    </row>
    <row r="4478" spans="1:6" x14ac:dyDescent="0.3">
      <c r="A4478" s="14">
        <v>11120045</v>
      </c>
      <c r="B4478" s="15" t="s">
        <v>125</v>
      </c>
      <c r="C4478" s="15" t="s">
        <v>9721</v>
      </c>
      <c r="D4478" s="15" t="s">
        <v>9722</v>
      </c>
      <c r="E4478" s="15" t="s">
        <v>562</v>
      </c>
      <c r="F4478" s="16">
        <v>563</v>
      </c>
    </row>
    <row r="4479" spans="1:6" x14ac:dyDescent="0.3">
      <c r="A4479" s="14">
        <v>11310133</v>
      </c>
      <c r="B4479" s="15" t="s">
        <v>776</v>
      </c>
      <c r="C4479" s="15" t="s">
        <v>7222</v>
      </c>
      <c r="D4479" s="15" t="s">
        <v>7223</v>
      </c>
      <c r="E4479" s="15" t="s">
        <v>507</v>
      </c>
      <c r="F4479" s="16">
        <v>1132</v>
      </c>
    </row>
    <row r="4480" spans="1:6" x14ac:dyDescent="0.3">
      <c r="A4480" s="14">
        <v>11310029</v>
      </c>
      <c r="B4480" s="15" t="s">
        <v>36</v>
      </c>
      <c r="C4480" s="15" t="s">
        <v>9723</v>
      </c>
      <c r="D4480" s="15" t="s">
        <v>1495</v>
      </c>
      <c r="E4480" s="15" t="s">
        <v>1446</v>
      </c>
      <c r="F4480" s="16">
        <v>592</v>
      </c>
    </row>
    <row r="4481" spans="1:6" x14ac:dyDescent="0.3">
      <c r="A4481" s="14">
        <v>11310011</v>
      </c>
      <c r="B4481" s="15" t="s">
        <v>62</v>
      </c>
      <c r="C4481" s="15" t="s">
        <v>3310</v>
      </c>
      <c r="D4481" s="15" t="s">
        <v>1495</v>
      </c>
      <c r="E4481" s="15" t="s">
        <v>50</v>
      </c>
      <c r="F4481" s="16">
        <v>1139</v>
      </c>
    </row>
    <row r="4482" spans="1:6" x14ac:dyDescent="0.3">
      <c r="A4482" s="14">
        <v>11310011</v>
      </c>
      <c r="B4482" s="15" t="s">
        <v>62</v>
      </c>
      <c r="C4482" s="15" t="s">
        <v>17219</v>
      </c>
      <c r="D4482" s="15" t="s">
        <v>13558</v>
      </c>
      <c r="E4482" s="15" t="s">
        <v>304</v>
      </c>
      <c r="F4482" s="16">
        <v>500</v>
      </c>
    </row>
    <row r="4483" spans="1:6" x14ac:dyDescent="0.3">
      <c r="A4483" s="14">
        <v>11310047</v>
      </c>
      <c r="B4483" s="15" t="s">
        <v>140</v>
      </c>
      <c r="C4483" s="15" t="s">
        <v>13557</v>
      </c>
      <c r="D4483" s="15" t="s">
        <v>13558</v>
      </c>
      <c r="E4483" s="15" t="s">
        <v>90</v>
      </c>
      <c r="F4483" s="16">
        <v>682</v>
      </c>
    </row>
    <row r="4484" spans="1:6" x14ac:dyDescent="0.3">
      <c r="A4484" s="14">
        <v>11300023</v>
      </c>
      <c r="B4484" s="15" t="s">
        <v>54</v>
      </c>
      <c r="C4484" s="15" t="s">
        <v>17220</v>
      </c>
      <c r="D4484" s="15" t="s">
        <v>1496</v>
      </c>
      <c r="E4484" s="15" t="s">
        <v>498</v>
      </c>
      <c r="F4484" s="16">
        <v>500</v>
      </c>
    </row>
    <row r="4485" spans="1:6" x14ac:dyDescent="0.3">
      <c r="A4485" s="14">
        <v>11300016</v>
      </c>
      <c r="B4485" s="15" t="s">
        <v>252</v>
      </c>
      <c r="C4485" s="15" t="s">
        <v>3311</v>
      </c>
      <c r="D4485" s="15" t="s">
        <v>1496</v>
      </c>
      <c r="E4485" s="15" t="s">
        <v>85</v>
      </c>
      <c r="F4485" s="16">
        <v>1388</v>
      </c>
    </row>
    <row r="4486" spans="1:6" x14ac:dyDescent="0.3">
      <c r="A4486" s="14">
        <v>11340001</v>
      </c>
      <c r="B4486" s="15" t="s">
        <v>228</v>
      </c>
      <c r="C4486" s="15" t="s">
        <v>12573</v>
      </c>
      <c r="D4486" s="15" t="s">
        <v>12574</v>
      </c>
      <c r="E4486" s="15" t="s">
        <v>263</v>
      </c>
      <c r="F4486" s="16">
        <v>500</v>
      </c>
    </row>
    <row r="4487" spans="1:6" x14ac:dyDescent="0.3">
      <c r="A4487" s="14">
        <v>11300007</v>
      </c>
      <c r="B4487" s="15" t="s">
        <v>75</v>
      </c>
      <c r="C4487" s="15" t="s">
        <v>5722</v>
      </c>
      <c r="D4487" s="15" t="s">
        <v>5723</v>
      </c>
      <c r="E4487" s="15" t="s">
        <v>1220</v>
      </c>
      <c r="F4487" s="16">
        <v>500</v>
      </c>
    </row>
    <row r="4488" spans="1:6" x14ac:dyDescent="0.3">
      <c r="A4488" s="14">
        <v>11340008</v>
      </c>
      <c r="B4488" s="15" t="s">
        <v>59</v>
      </c>
      <c r="C4488" s="15" t="s">
        <v>3312</v>
      </c>
      <c r="D4488" s="15" t="s">
        <v>1497</v>
      </c>
      <c r="E4488" s="15" t="s">
        <v>654</v>
      </c>
      <c r="F4488" s="16">
        <v>1690</v>
      </c>
    </row>
    <row r="4489" spans="1:6" x14ac:dyDescent="0.3">
      <c r="A4489" s="14">
        <v>11340013</v>
      </c>
      <c r="B4489" s="15" t="s">
        <v>7805</v>
      </c>
      <c r="C4489" s="15" t="s">
        <v>9724</v>
      </c>
      <c r="D4489" s="15" t="s">
        <v>9725</v>
      </c>
      <c r="E4489" s="15" t="s">
        <v>288</v>
      </c>
      <c r="F4489" s="16">
        <v>500</v>
      </c>
    </row>
    <row r="4490" spans="1:6" x14ac:dyDescent="0.3">
      <c r="A4490" s="14">
        <v>11120004</v>
      </c>
      <c r="B4490" s="15" t="s">
        <v>349</v>
      </c>
      <c r="C4490" s="15" t="s">
        <v>17221</v>
      </c>
      <c r="D4490" s="15" t="s">
        <v>17222</v>
      </c>
      <c r="E4490" s="15" t="s">
        <v>17223</v>
      </c>
      <c r="F4490" s="16">
        <v>500</v>
      </c>
    </row>
    <row r="4491" spans="1:6" x14ac:dyDescent="0.3">
      <c r="A4491" s="14">
        <v>11310075</v>
      </c>
      <c r="B4491" s="15" t="s">
        <v>103</v>
      </c>
      <c r="C4491" s="15" t="s">
        <v>3313</v>
      </c>
      <c r="D4491" s="15" t="s">
        <v>1498</v>
      </c>
      <c r="E4491" s="15" t="s">
        <v>1499</v>
      </c>
      <c r="F4491" s="16">
        <v>1283</v>
      </c>
    </row>
    <row r="4492" spans="1:6" x14ac:dyDescent="0.3">
      <c r="A4492" s="14">
        <v>11650034</v>
      </c>
      <c r="B4492" s="15" t="s">
        <v>341</v>
      </c>
      <c r="C4492" s="15" t="s">
        <v>17224</v>
      </c>
      <c r="D4492" s="15" t="s">
        <v>17225</v>
      </c>
      <c r="E4492" s="15" t="s">
        <v>149</v>
      </c>
      <c r="F4492" s="16">
        <v>500</v>
      </c>
    </row>
    <row r="4493" spans="1:6" x14ac:dyDescent="0.3">
      <c r="A4493" s="14">
        <v>11310098</v>
      </c>
      <c r="B4493" s="15" t="s">
        <v>333</v>
      </c>
      <c r="C4493" s="15" t="s">
        <v>9726</v>
      </c>
      <c r="D4493" s="15" t="s">
        <v>7225</v>
      </c>
      <c r="E4493" s="15" t="s">
        <v>4333</v>
      </c>
      <c r="F4493" s="16">
        <v>500</v>
      </c>
    </row>
    <row r="4494" spans="1:6" x14ac:dyDescent="0.3">
      <c r="A4494" s="14">
        <v>11310098</v>
      </c>
      <c r="B4494" s="15" t="s">
        <v>333</v>
      </c>
      <c r="C4494" s="15" t="s">
        <v>7224</v>
      </c>
      <c r="D4494" s="15" t="s">
        <v>7225</v>
      </c>
      <c r="E4494" s="15" t="s">
        <v>7169</v>
      </c>
      <c r="F4494" s="16">
        <v>500</v>
      </c>
    </row>
    <row r="4495" spans="1:6" x14ac:dyDescent="0.3">
      <c r="A4495" s="14">
        <v>11340013</v>
      </c>
      <c r="B4495" s="15" t="s">
        <v>7805</v>
      </c>
      <c r="C4495" s="15" t="s">
        <v>9727</v>
      </c>
      <c r="D4495" s="15" t="s">
        <v>9728</v>
      </c>
      <c r="E4495" s="15" t="s">
        <v>1279</v>
      </c>
      <c r="F4495" s="16">
        <v>500</v>
      </c>
    </row>
    <row r="4496" spans="1:6" x14ac:dyDescent="0.3">
      <c r="A4496" s="14">
        <v>11810028</v>
      </c>
      <c r="B4496" s="15" t="s">
        <v>198</v>
      </c>
      <c r="C4496" s="15" t="s">
        <v>9729</v>
      </c>
      <c r="D4496" s="15" t="s">
        <v>9730</v>
      </c>
      <c r="E4496" s="15" t="s">
        <v>698</v>
      </c>
      <c r="F4496" s="16">
        <v>500</v>
      </c>
    </row>
    <row r="4497" spans="1:6" x14ac:dyDescent="0.3">
      <c r="A4497" s="14">
        <v>11810028</v>
      </c>
      <c r="B4497" s="15" t="s">
        <v>198</v>
      </c>
      <c r="C4497" s="15" t="s">
        <v>9731</v>
      </c>
      <c r="D4497" s="15" t="s">
        <v>9730</v>
      </c>
      <c r="E4497" s="15" t="s">
        <v>616</v>
      </c>
      <c r="F4497" s="16">
        <v>500</v>
      </c>
    </row>
    <row r="4498" spans="1:6" x14ac:dyDescent="0.3">
      <c r="A4498" s="14">
        <v>11300007</v>
      </c>
      <c r="B4498" s="15" t="s">
        <v>75</v>
      </c>
      <c r="C4498" s="15" t="s">
        <v>4291</v>
      </c>
      <c r="D4498" s="15" t="s">
        <v>4290</v>
      </c>
      <c r="E4498" s="15" t="s">
        <v>124</v>
      </c>
      <c r="F4498" s="16">
        <v>541</v>
      </c>
    </row>
    <row r="4499" spans="1:6" x14ac:dyDescent="0.3">
      <c r="A4499" s="14">
        <v>11660009</v>
      </c>
      <c r="B4499" s="15" t="s">
        <v>32</v>
      </c>
      <c r="C4499" s="15" t="s">
        <v>12575</v>
      </c>
      <c r="D4499" s="15" t="s">
        <v>12576</v>
      </c>
      <c r="E4499" s="15" t="s">
        <v>272</v>
      </c>
      <c r="F4499" s="16">
        <v>696</v>
      </c>
    </row>
    <row r="4500" spans="1:6" x14ac:dyDescent="0.3">
      <c r="A4500" s="14">
        <v>11660009</v>
      </c>
      <c r="B4500" s="15" t="s">
        <v>32</v>
      </c>
      <c r="C4500" s="15" t="s">
        <v>12577</v>
      </c>
      <c r="D4500" s="15" t="s">
        <v>12576</v>
      </c>
      <c r="E4500" s="15" t="s">
        <v>499</v>
      </c>
      <c r="F4500" s="16">
        <v>1494</v>
      </c>
    </row>
    <row r="4501" spans="1:6" x14ac:dyDescent="0.3">
      <c r="A4501" s="14">
        <v>11320032</v>
      </c>
      <c r="B4501" s="15" t="s">
        <v>41</v>
      </c>
      <c r="C4501" s="15" t="s">
        <v>3314</v>
      </c>
      <c r="D4501" s="15" t="s">
        <v>1500</v>
      </c>
      <c r="E4501" s="15" t="s">
        <v>529</v>
      </c>
      <c r="F4501" s="16">
        <v>803</v>
      </c>
    </row>
    <row r="4502" spans="1:6" x14ac:dyDescent="0.3">
      <c r="A4502" s="14">
        <v>11340014</v>
      </c>
      <c r="B4502" s="15" t="s">
        <v>108</v>
      </c>
      <c r="C4502" s="15" t="s">
        <v>12578</v>
      </c>
      <c r="D4502" s="15" t="s">
        <v>12579</v>
      </c>
      <c r="E4502" s="15" t="s">
        <v>603</v>
      </c>
      <c r="F4502" s="16">
        <v>500</v>
      </c>
    </row>
    <row r="4503" spans="1:6" x14ac:dyDescent="0.3">
      <c r="A4503" s="14">
        <v>11340010</v>
      </c>
      <c r="B4503" s="15" t="s">
        <v>47</v>
      </c>
      <c r="C4503" s="15" t="s">
        <v>7226</v>
      </c>
      <c r="D4503" s="15" t="s">
        <v>7227</v>
      </c>
      <c r="E4503" s="15" t="s">
        <v>6165</v>
      </c>
      <c r="F4503" s="16">
        <v>500</v>
      </c>
    </row>
    <row r="4504" spans="1:6" x14ac:dyDescent="0.3">
      <c r="A4504" s="14">
        <v>11340060</v>
      </c>
      <c r="B4504" s="15" t="s">
        <v>67</v>
      </c>
      <c r="C4504" s="15" t="s">
        <v>3315</v>
      </c>
      <c r="D4504" s="15" t="s">
        <v>1501</v>
      </c>
      <c r="E4504" s="15" t="s">
        <v>1502</v>
      </c>
      <c r="F4504" s="16">
        <v>1944</v>
      </c>
    </row>
    <row r="4505" spans="1:6" x14ac:dyDescent="0.3">
      <c r="A4505" s="14">
        <v>11310033</v>
      </c>
      <c r="B4505" s="15" t="s">
        <v>147</v>
      </c>
      <c r="C4505" s="15" t="s">
        <v>9732</v>
      </c>
      <c r="D4505" s="15" t="s">
        <v>9733</v>
      </c>
      <c r="E4505" s="15" t="s">
        <v>526</v>
      </c>
      <c r="F4505" s="16">
        <v>500</v>
      </c>
    </row>
    <row r="4506" spans="1:6" x14ac:dyDescent="0.3">
      <c r="A4506" s="14">
        <v>11310033</v>
      </c>
      <c r="B4506" s="15" t="s">
        <v>147</v>
      </c>
      <c r="C4506" s="15" t="s">
        <v>9734</v>
      </c>
      <c r="D4506" s="15" t="s">
        <v>9733</v>
      </c>
      <c r="E4506" s="15" t="s">
        <v>277</v>
      </c>
      <c r="F4506" s="16">
        <v>500</v>
      </c>
    </row>
    <row r="4507" spans="1:6" x14ac:dyDescent="0.3">
      <c r="A4507" s="14">
        <v>11660041</v>
      </c>
      <c r="B4507" s="15" t="s">
        <v>80</v>
      </c>
      <c r="C4507" s="15" t="s">
        <v>5724</v>
      </c>
      <c r="D4507" s="15" t="s">
        <v>5725</v>
      </c>
      <c r="E4507" s="15" t="s">
        <v>5726</v>
      </c>
      <c r="F4507" s="16">
        <v>500</v>
      </c>
    </row>
    <row r="4508" spans="1:6" x14ac:dyDescent="0.3">
      <c r="A4508" s="14">
        <v>11660009</v>
      </c>
      <c r="B4508" s="15" t="s">
        <v>32</v>
      </c>
      <c r="C4508" s="15" t="s">
        <v>17226</v>
      </c>
      <c r="D4508" s="15" t="s">
        <v>17227</v>
      </c>
      <c r="E4508" s="15" t="s">
        <v>304</v>
      </c>
      <c r="F4508" s="16">
        <v>500</v>
      </c>
    </row>
    <row r="4509" spans="1:6" x14ac:dyDescent="0.3">
      <c r="A4509" s="14">
        <v>11310117</v>
      </c>
      <c r="B4509" s="15" t="s">
        <v>274</v>
      </c>
      <c r="C4509" s="15" t="s">
        <v>14704</v>
      </c>
      <c r="D4509" s="15" t="s">
        <v>14705</v>
      </c>
      <c r="E4509" s="15" t="s">
        <v>162</v>
      </c>
      <c r="F4509" s="16">
        <v>500</v>
      </c>
    </row>
    <row r="4510" spans="1:6" x14ac:dyDescent="0.3">
      <c r="A4510" s="14">
        <v>11310099</v>
      </c>
      <c r="B4510" s="15" t="s">
        <v>813</v>
      </c>
      <c r="C4510" s="15" t="s">
        <v>17228</v>
      </c>
      <c r="D4510" s="15" t="s">
        <v>17229</v>
      </c>
      <c r="E4510" s="15" t="s">
        <v>35</v>
      </c>
      <c r="F4510" s="16">
        <v>500</v>
      </c>
    </row>
    <row r="4511" spans="1:6" x14ac:dyDescent="0.3">
      <c r="A4511" s="14">
        <v>11120047</v>
      </c>
      <c r="B4511" s="15" t="s">
        <v>189</v>
      </c>
      <c r="C4511" s="15" t="s">
        <v>17230</v>
      </c>
      <c r="D4511" s="15" t="s">
        <v>17231</v>
      </c>
      <c r="E4511" s="15" t="s">
        <v>8400</v>
      </c>
      <c r="F4511" s="16">
        <v>500</v>
      </c>
    </row>
    <row r="4512" spans="1:6" x14ac:dyDescent="0.3">
      <c r="A4512" s="14">
        <v>11310077</v>
      </c>
      <c r="B4512" s="15" t="s">
        <v>99</v>
      </c>
      <c r="C4512" s="15" t="s">
        <v>12580</v>
      </c>
      <c r="D4512" s="15" t="s">
        <v>1504</v>
      </c>
      <c r="E4512" s="15" t="s">
        <v>581</v>
      </c>
      <c r="F4512" s="16">
        <v>500</v>
      </c>
    </row>
    <row r="4513" spans="1:6" x14ac:dyDescent="0.3">
      <c r="A4513" s="14">
        <v>11310077</v>
      </c>
      <c r="B4513" s="15" t="s">
        <v>99</v>
      </c>
      <c r="C4513" s="15" t="s">
        <v>5069</v>
      </c>
      <c r="D4513" s="15" t="s">
        <v>1504</v>
      </c>
      <c r="E4513" s="15" t="s">
        <v>155</v>
      </c>
      <c r="F4513" s="16">
        <v>1419</v>
      </c>
    </row>
    <row r="4514" spans="1:6" x14ac:dyDescent="0.3">
      <c r="A4514" s="14">
        <v>11310064</v>
      </c>
      <c r="B4514" s="15" t="s">
        <v>7900</v>
      </c>
      <c r="C4514" s="15" t="s">
        <v>12581</v>
      </c>
      <c r="D4514" s="15" t="s">
        <v>12582</v>
      </c>
      <c r="E4514" s="15" t="s">
        <v>4425</v>
      </c>
      <c r="F4514" s="16">
        <v>500</v>
      </c>
    </row>
    <row r="4515" spans="1:6" x14ac:dyDescent="0.3">
      <c r="A4515" s="14">
        <v>11340077</v>
      </c>
      <c r="B4515" s="15" t="s">
        <v>246</v>
      </c>
      <c r="C4515" s="15" t="s">
        <v>9735</v>
      </c>
      <c r="D4515" s="15" t="s">
        <v>9736</v>
      </c>
      <c r="E4515" s="15" t="s">
        <v>142</v>
      </c>
      <c r="F4515" s="16">
        <v>500</v>
      </c>
    </row>
    <row r="4516" spans="1:6" x14ac:dyDescent="0.3">
      <c r="A4516" s="14">
        <v>11820027</v>
      </c>
      <c r="B4516" s="15" t="s">
        <v>386</v>
      </c>
      <c r="C4516" s="15" t="s">
        <v>3316</v>
      </c>
      <c r="D4516" s="15" t="s">
        <v>1505</v>
      </c>
      <c r="E4516" s="15" t="s">
        <v>737</v>
      </c>
      <c r="F4516" s="16">
        <v>885</v>
      </c>
    </row>
    <row r="4517" spans="1:6" x14ac:dyDescent="0.3">
      <c r="A4517" s="14">
        <v>11650034</v>
      </c>
      <c r="B4517" s="15" t="s">
        <v>341</v>
      </c>
      <c r="C4517" s="15" t="s">
        <v>3317</v>
      </c>
      <c r="D4517" s="15" t="s">
        <v>1505</v>
      </c>
      <c r="E4517" s="15" t="s">
        <v>1464</v>
      </c>
      <c r="F4517" s="16">
        <v>919</v>
      </c>
    </row>
    <row r="4518" spans="1:6" x14ac:dyDescent="0.3">
      <c r="A4518" s="14">
        <v>11820027</v>
      </c>
      <c r="B4518" s="15" t="s">
        <v>386</v>
      </c>
      <c r="C4518" s="15" t="s">
        <v>5070</v>
      </c>
      <c r="D4518" s="15" t="s">
        <v>1505</v>
      </c>
      <c r="E4518" s="15" t="s">
        <v>1002</v>
      </c>
      <c r="F4518" s="16">
        <v>587</v>
      </c>
    </row>
    <row r="4519" spans="1:6" x14ac:dyDescent="0.3">
      <c r="A4519" s="14">
        <v>11810028</v>
      </c>
      <c r="B4519" s="15" t="s">
        <v>198</v>
      </c>
      <c r="C4519" s="15" t="s">
        <v>7228</v>
      </c>
      <c r="D4519" s="15" t="s">
        <v>7229</v>
      </c>
      <c r="E4519" s="15" t="s">
        <v>206</v>
      </c>
      <c r="F4519" s="16">
        <v>500</v>
      </c>
    </row>
    <row r="4520" spans="1:6" x14ac:dyDescent="0.3">
      <c r="A4520" s="14">
        <v>11120043</v>
      </c>
      <c r="B4520" s="15" t="s">
        <v>467</v>
      </c>
      <c r="C4520" s="15" t="s">
        <v>14706</v>
      </c>
      <c r="D4520" s="15" t="s">
        <v>14707</v>
      </c>
      <c r="E4520" s="15" t="s">
        <v>507</v>
      </c>
      <c r="F4520" s="16">
        <v>617</v>
      </c>
    </row>
    <row r="4521" spans="1:6" x14ac:dyDescent="0.3">
      <c r="A4521" s="14">
        <v>11110029</v>
      </c>
      <c r="B4521" s="15" t="s">
        <v>169</v>
      </c>
      <c r="C4521" s="15" t="s">
        <v>3318</v>
      </c>
      <c r="D4521" s="15" t="s">
        <v>1506</v>
      </c>
      <c r="E4521" s="15" t="s">
        <v>1507</v>
      </c>
      <c r="F4521" s="16">
        <v>1189</v>
      </c>
    </row>
    <row r="4522" spans="1:6" x14ac:dyDescent="0.3">
      <c r="A4522" s="14">
        <v>11340008</v>
      </c>
      <c r="B4522" s="15" t="s">
        <v>59</v>
      </c>
      <c r="C4522" s="15" t="s">
        <v>5727</v>
      </c>
      <c r="D4522" s="15" t="s">
        <v>5728</v>
      </c>
      <c r="E4522" s="15" t="s">
        <v>321</v>
      </c>
      <c r="F4522" s="16">
        <v>639</v>
      </c>
    </row>
    <row r="4523" spans="1:6" x14ac:dyDescent="0.3">
      <c r="A4523" s="14">
        <v>11820008</v>
      </c>
      <c r="B4523" s="15" t="s">
        <v>65</v>
      </c>
      <c r="C4523" s="15" t="s">
        <v>14708</v>
      </c>
      <c r="D4523" s="15" t="s">
        <v>14709</v>
      </c>
      <c r="E4523" s="15" t="s">
        <v>963</v>
      </c>
      <c r="F4523" s="16">
        <v>500</v>
      </c>
    </row>
    <row r="4524" spans="1:6" x14ac:dyDescent="0.3">
      <c r="A4524" s="14">
        <v>11320005</v>
      </c>
      <c r="B4524" s="15" t="s">
        <v>71</v>
      </c>
      <c r="C4524" s="15" t="s">
        <v>17232</v>
      </c>
      <c r="D4524" s="15" t="s">
        <v>17233</v>
      </c>
      <c r="E4524" s="15" t="s">
        <v>1026</v>
      </c>
      <c r="F4524" s="16">
        <v>500</v>
      </c>
    </row>
    <row r="4525" spans="1:6" x14ac:dyDescent="0.3">
      <c r="A4525" s="14">
        <v>11660021</v>
      </c>
      <c r="B4525" s="15" t="s">
        <v>537</v>
      </c>
      <c r="C4525" s="15" t="s">
        <v>7230</v>
      </c>
      <c r="D4525" s="15" t="s">
        <v>7231</v>
      </c>
      <c r="E4525" s="15" t="s">
        <v>1006</v>
      </c>
      <c r="F4525" s="16">
        <v>500</v>
      </c>
    </row>
    <row r="4526" spans="1:6" x14ac:dyDescent="0.3">
      <c r="A4526" s="14">
        <v>11340007</v>
      </c>
      <c r="B4526" s="15" t="s">
        <v>51</v>
      </c>
      <c r="C4526" s="15" t="s">
        <v>5729</v>
      </c>
      <c r="D4526" s="15" t="s">
        <v>5730</v>
      </c>
      <c r="E4526" s="15" t="s">
        <v>5731</v>
      </c>
      <c r="F4526" s="16">
        <v>1060</v>
      </c>
    </row>
    <row r="4527" spans="1:6" x14ac:dyDescent="0.3">
      <c r="A4527" s="14">
        <v>11460012</v>
      </c>
      <c r="B4527" s="15" t="s">
        <v>293</v>
      </c>
      <c r="C4527" s="15" t="s">
        <v>12583</v>
      </c>
      <c r="D4527" s="15" t="s">
        <v>12584</v>
      </c>
      <c r="E4527" s="15" t="s">
        <v>370</v>
      </c>
      <c r="F4527" s="16">
        <v>500</v>
      </c>
    </row>
    <row r="4528" spans="1:6" x14ac:dyDescent="0.3">
      <c r="A4528" s="14">
        <v>11300019</v>
      </c>
      <c r="B4528" s="15" t="s">
        <v>449</v>
      </c>
      <c r="C4528" s="15" t="s">
        <v>17234</v>
      </c>
      <c r="D4528" s="15" t="s">
        <v>17235</v>
      </c>
      <c r="E4528" s="15" t="s">
        <v>86</v>
      </c>
      <c r="F4528" s="16">
        <v>500</v>
      </c>
    </row>
    <row r="4529" spans="1:6" x14ac:dyDescent="0.3">
      <c r="A4529" s="14">
        <v>11300022</v>
      </c>
      <c r="B4529" s="15" t="s">
        <v>436</v>
      </c>
      <c r="C4529" s="15" t="s">
        <v>7232</v>
      </c>
      <c r="D4529" s="15" t="s">
        <v>6681</v>
      </c>
      <c r="E4529" s="15" t="s">
        <v>1738</v>
      </c>
      <c r="F4529" s="16">
        <v>509</v>
      </c>
    </row>
    <row r="4530" spans="1:6" x14ac:dyDescent="0.3">
      <c r="A4530" s="14">
        <v>11300025</v>
      </c>
      <c r="B4530" s="15" t="s">
        <v>69</v>
      </c>
      <c r="C4530" s="15" t="s">
        <v>17236</v>
      </c>
      <c r="D4530" s="15" t="s">
        <v>6681</v>
      </c>
      <c r="E4530" s="15" t="s">
        <v>17237</v>
      </c>
      <c r="F4530" s="16">
        <v>500</v>
      </c>
    </row>
    <row r="4531" spans="1:6" x14ac:dyDescent="0.3">
      <c r="A4531" s="14">
        <v>11310121</v>
      </c>
      <c r="B4531" s="15" t="s">
        <v>4925</v>
      </c>
      <c r="C4531" s="15" t="s">
        <v>17238</v>
      </c>
      <c r="D4531" s="15" t="s">
        <v>6681</v>
      </c>
      <c r="E4531" s="15" t="s">
        <v>5481</v>
      </c>
      <c r="F4531" s="16">
        <v>500</v>
      </c>
    </row>
    <row r="4532" spans="1:6" x14ac:dyDescent="0.3">
      <c r="A4532" s="14">
        <v>11460031</v>
      </c>
      <c r="B4532" s="15" t="s">
        <v>6855</v>
      </c>
      <c r="C4532" s="15" t="s">
        <v>9737</v>
      </c>
      <c r="D4532" s="15" t="s">
        <v>9738</v>
      </c>
      <c r="E4532" s="15" t="s">
        <v>6047</v>
      </c>
      <c r="F4532" s="16">
        <v>500</v>
      </c>
    </row>
    <row r="4533" spans="1:6" x14ac:dyDescent="0.3">
      <c r="A4533" s="14">
        <v>11310029</v>
      </c>
      <c r="B4533" s="15" t="s">
        <v>36</v>
      </c>
      <c r="C4533" s="15" t="s">
        <v>9739</v>
      </c>
      <c r="D4533" s="15" t="s">
        <v>9740</v>
      </c>
      <c r="E4533" s="15" t="s">
        <v>217</v>
      </c>
      <c r="F4533" s="16">
        <v>500</v>
      </c>
    </row>
    <row r="4534" spans="1:6" x14ac:dyDescent="0.3">
      <c r="A4534" s="14">
        <v>11300012</v>
      </c>
      <c r="B4534" s="15" t="s">
        <v>93</v>
      </c>
      <c r="C4534" s="15" t="s">
        <v>9741</v>
      </c>
      <c r="D4534" s="15" t="s">
        <v>9742</v>
      </c>
      <c r="E4534" s="15" t="s">
        <v>109</v>
      </c>
      <c r="F4534" s="16">
        <v>500</v>
      </c>
    </row>
    <row r="4535" spans="1:6" x14ac:dyDescent="0.3">
      <c r="A4535" s="14">
        <v>11310008</v>
      </c>
      <c r="B4535" s="15" t="s">
        <v>154</v>
      </c>
      <c r="C4535" s="15" t="s">
        <v>17239</v>
      </c>
      <c r="D4535" s="15" t="s">
        <v>1508</v>
      </c>
      <c r="E4535" s="15" t="s">
        <v>288</v>
      </c>
      <c r="F4535" s="16">
        <v>896</v>
      </c>
    </row>
    <row r="4536" spans="1:6" x14ac:dyDescent="0.3">
      <c r="A4536" s="14">
        <v>11340014</v>
      </c>
      <c r="B4536" s="15" t="s">
        <v>108</v>
      </c>
      <c r="C4536" s="15" t="s">
        <v>3319</v>
      </c>
      <c r="D4536" s="15" t="s">
        <v>1508</v>
      </c>
      <c r="E4536" s="15" t="s">
        <v>124</v>
      </c>
      <c r="F4536" s="16">
        <v>873</v>
      </c>
    </row>
    <row r="4537" spans="1:6" x14ac:dyDescent="0.3">
      <c r="A4537" s="14">
        <v>11340067</v>
      </c>
      <c r="B4537" s="15" t="s">
        <v>305</v>
      </c>
      <c r="C4537" s="15" t="s">
        <v>5732</v>
      </c>
      <c r="D4537" s="15" t="s">
        <v>5733</v>
      </c>
      <c r="E4537" s="15" t="s">
        <v>1000</v>
      </c>
      <c r="F4537" s="16">
        <v>500</v>
      </c>
    </row>
    <row r="4538" spans="1:6" x14ac:dyDescent="0.3">
      <c r="A4538" s="14">
        <v>11300023</v>
      </c>
      <c r="B4538" s="15" t="s">
        <v>54</v>
      </c>
      <c r="C4538" s="15" t="s">
        <v>7233</v>
      </c>
      <c r="D4538" s="15" t="s">
        <v>7234</v>
      </c>
      <c r="E4538" s="15" t="s">
        <v>749</v>
      </c>
      <c r="F4538" s="16">
        <v>500</v>
      </c>
    </row>
    <row r="4539" spans="1:6" x14ac:dyDescent="0.3">
      <c r="A4539" s="14">
        <v>11340007</v>
      </c>
      <c r="B4539" s="15" t="s">
        <v>51</v>
      </c>
      <c r="C4539" s="15" t="s">
        <v>14710</v>
      </c>
      <c r="D4539" s="15" t="s">
        <v>14711</v>
      </c>
      <c r="E4539" s="15" t="s">
        <v>357</v>
      </c>
      <c r="F4539" s="16">
        <v>500</v>
      </c>
    </row>
    <row r="4540" spans="1:6" x14ac:dyDescent="0.3">
      <c r="A4540" s="14">
        <v>11300016</v>
      </c>
      <c r="B4540" s="15" t="s">
        <v>252</v>
      </c>
      <c r="C4540" s="15" t="s">
        <v>5734</v>
      </c>
      <c r="D4540" s="15" t="s">
        <v>5735</v>
      </c>
      <c r="E4540" s="15" t="s">
        <v>4931</v>
      </c>
      <c r="F4540" s="16">
        <v>500</v>
      </c>
    </row>
    <row r="4541" spans="1:6" x14ac:dyDescent="0.3">
      <c r="A4541" s="14">
        <v>11120017</v>
      </c>
      <c r="B4541" s="15" t="s">
        <v>58</v>
      </c>
      <c r="C4541" s="15" t="s">
        <v>9743</v>
      </c>
      <c r="D4541" s="15" t="s">
        <v>9744</v>
      </c>
      <c r="E4541" s="15" t="s">
        <v>303</v>
      </c>
      <c r="F4541" s="16">
        <v>512</v>
      </c>
    </row>
    <row r="4542" spans="1:6" x14ac:dyDescent="0.3">
      <c r="A4542" s="14">
        <v>11310029</v>
      </c>
      <c r="B4542" s="15" t="s">
        <v>36</v>
      </c>
      <c r="C4542" s="15" t="s">
        <v>9745</v>
      </c>
      <c r="D4542" s="15" t="s">
        <v>1509</v>
      </c>
      <c r="E4542" s="15" t="s">
        <v>9746</v>
      </c>
      <c r="F4542" s="16">
        <v>500</v>
      </c>
    </row>
    <row r="4543" spans="1:6" x14ac:dyDescent="0.3">
      <c r="A4543" s="14">
        <v>11310132</v>
      </c>
      <c r="B4543" s="15" t="s">
        <v>820</v>
      </c>
      <c r="C4543" s="15" t="s">
        <v>7235</v>
      </c>
      <c r="D4543" s="15" t="s">
        <v>9747</v>
      </c>
      <c r="E4543" s="15" t="s">
        <v>4919</v>
      </c>
      <c r="F4543" s="16">
        <v>595</v>
      </c>
    </row>
    <row r="4544" spans="1:6" x14ac:dyDescent="0.3">
      <c r="A4544" s="14">
        <v>11310006</v>
      </c>
      <c r="B4544" s="15" t="s">
        <v>73</v>
      </c>
      <c r="C4544" s="15" t="s">
        <v>6489</v>
      </c>
      <c r="D4544" s="15" t="s">
        <v>5736</v>
      </c>
      <c r="E4544" s="15" t="s">
        <v>167</v>
      </c>
      <c r="F4544" s="16">
        <v>565</v>
      </c>
    </row>
    <row r="4545" spans="1:6" x14ac:dyDescent="0.3">
      <c r="A4545" s="14">
        <v>11300023</v>
      </c>
      <c r="B4545" s="15" t="s">
        <v>54</v>
      </c>
      <c r="C4545" s="15" t="s">
        <v>14712</v>
      </c>
      <c r="D4545" s="15" t="s">
        <v>5736</v>
      </c>
      <c r="E4545" s="15" t="s">
        <v>216</v>
      </c>
      <c r="F4545" s="16">
        <v>500</v>
      </c>
    </row>
    <row r="4546" spans="1:6" x14ac:dyDescent="0.3">
      <c r="A4546" s="14">
        <v>11480006</v>
      </c>
      <c r="B4546" s="15" t="s">
        <v>209</v>
      </c>
      <c r="C4546" s="15" t="s">
        <v>9748</v>
      </c>
      <c r="D4546" s="15" t="s">
        <v>9749</v>
      </c>
      <c r="E4546" s="15" t="s">
        <v>862</v>
      </c>
      <c r="F4546" s="16">
        <v>500</v>
      </c>
    </row>
    <row r="4547" spans="1:6" x14ac:dyDescent="0.3">
      <c r="A4547" s="14">
        <v>11310115</v>
      </c>
      <c r="B4547" s="15" t="s">
        <v>111</v>
      </c>
      <c r="C4547" s="15" t="s">
        <v>9750</v>
      </c>
      <c r="D4547" s="15" t="s">
        <v>9751</v>
      </c>
      <c r="E4547" s="15" t="s">
        <v>123</v>
      </c>
      <c r="F4547" s="16">
        <v>626</v>
      </c>
    </row>
    <row r="4548" spans="1:6" x14ac:dyDescent="0.3">
      <c r="A4548" s="14">
        <v>11660011</v>
      </c>
      <c r="B4548" s="15" t="s">
        <v>396</v>
      </c>
      <c r="C4548" s="15" t="s">
        <v>14713</v>
      </c>
      <c r="D4548" s="15" t="s">
        <v>14714</v>
      </c>
      <c r="E4548" s="15" t="s">
        <v>323</v>
      </c>
      <c r="F4548" s="16">
        <v>500</v>
      </c>
    </row>
    <row r="4549" spans="1:6" x14ac:dyDescent="0.3">
      <c r="A4549" s="14">
        <v>11310123</v>
      </c>
      <c r="B4549" s="15" t="s">
        <v>223</v>
      </c>
      <c r="C4549" s="15" t="s">
        <v>12585</v>
      </c>
      <c r="D4549" s="15" t="s">
        <v>12586</v>
      </c>
      <c r="E4549" s="15" t="s">
        <v>155</v>
      </c>
      <c r="F4549" s="16">
        <v>757</v>
      </c>
    </row>
    <row r="4550" spans="1:6" x14ac:dyDescent="0.3">
      <c r="A4550" s="14">
        <v>11310077</v>
      </c>
      <c r="B4550" s="15" t="s">
        <v>99</v>
      </c>
      <c r="C4550" s="15" t="s">
        <v>9752</v>
      </c>
      <c r="D4550" s="15" t="s">
        <v>9753</v>
      </c>
      <c r="E4550" s="15" t="s">
        <v>102</v>
      </c>
      <c r="F4550" s="16">
        <v>500</v>
      </c>
    </row>
    <row r="4551" spans="1:6" x14ac:dyDescent="0.3">
      <c r="A4551" s="14">
        <v>11300039</v>
      </c>
      <c r="B4551" s="15" t="s">
        <v>596</v>
      </c>
      <c r="C4551" s="15" t="s">
        <v>6709</v>
      </c>
      <c r="D4551" s="15" t="s">
        <v>6710</v>
      </c>
      <c r="E4551" s="15" t="s">
        <v>202</v>
      </c>
      <c r="F4551" s="16">
        <v>500</v>
      </c>
    </row>
    <row r="4552" spans="1:6" x14ac:dyDescent="0.3">
      <c r="A4552" s="14">
        <v>11300039</v>
      </c>
      <c r="B4552" s="15" t="s">
        <v>596</v>
      </c>
      <c r="C4552" s="15" t="s">
        <v>17240</v>
      </c>
      <c r="D4552" s="15" t="s">
        <v>17241</v>
      </c>
      <c r="E4552" s="15" t="s">
        <v>469</v>
      </c>
      <c r="F4552" s="16">
        <v>500</v>
      </c>
    </row>
    <row r="4553" spans="1:6" x14ac:dyDescent="0.3">
      <c r="A4553" s="14">
        <v>11310008</v>
      </c>
      <c r="B4553" s="15" t="s">
        <v>154</v>
      </c>
      <c r="C4553" s="15" t="s">
        <v>12587</v>
      </c>
      <c r="D4553" s="15" t="s">
        <v>12588</v>
      </c>
      <c r="E4553" s="15" t="s">
        <v>291</v>
      </c>
      <c r="F4553" s="16">
        <v>500</v>
      </c>
    </row>
    <row r="4554" spans="1:6" x14ac:dyDescent="0.3">
      <c r="A4554" s="14">
        <v>11310117</v>
      </c>
      <c r="B4554" s="15" t="s">
        <v>274</v>
      </c>
      <c r="C4554" s="15" t="s">
        <v>3320</v>
      </c>
      <c r="D4554" s="15" t="s">
        <v>1510</v>
      </c>
      <c r="E4554" s="15" t="s">
        <v>288</v>
      </c>
      <c r="F4554" s="16">
        <v>1023</v>
      </c>
    </row>
    <row r="4555" spans="1:6" x14ac:dyDescent="0.3">
      <c r="A4555" s="14">
        <v>11300003</v>
      </c>
      <c r="B4555" s="15" t="s">
        <v>375</v>
      </c>
      <c r="C4555" s="15" t="s">
        <v>9754</v>
      </c>
      <c r="D4555" s="15" t="s">
        <v>1510</v>
      </c>
      <c r="E4555" s="15" t="s">
        <v>9755</v>
      </c>
      <c r="F4555" s="16">
        <v>500</v>
      </c>
    </row>
    <row r="4556" spans="1:6" x14ac:dyDescent="0.3">
      <c r="A4556" s="14">
        <v>11310047</v>
      </c>
      <c r="B4556" s="15" t="s">
        <v>140</v>
      </c>
      <c r="C4556" s="15" t="s">
        <v>9756</v>
      </c>
      <c r="D4556" s="15" t="s">
        <v>1510</v>
      </c>
      <c r="E4556" s="15" t="s">
        <v>113</v>
      </c>
      <c r="F4556" s="16">
        <v>500</v>
      </c>
    </row>
    <row r="4557" spans="1:6" x14ac:dyDescent="0.3">
      <c r="A4557" s="14">
        <v>11310115</v>
      </c>
      <c r="B4557" s="15" t="s">
        <v>111</v>
      </c>
      <c r="C4557" s="15" t="s">
        <v>5738</v>
      </c>
      <c r="D4557" s="15" t="s">
        <v>1510</v>
      </c>
      <c r="E4557" s="15" t="s">
        <v>5739</v>
      </c>
      <c r="F4557" s="16">
        <v>648</v>
      </c>
    </row>
    <row r="4558" spans="1:6" x14ac:dyDescent="0.3">
      <c r="A4558" s="14">
        <v>11310064</v>
      </c>
      <c r="B4558" s="15" t="s">
        <v>7900</v>
      </c>
      <c r="C4558" s="15" t="s">
        <v>7236</v>
      </c>
      <c r="D4558" s="15" t="s">
        <v>7237</v>
      </c>
      <c r="E4558" s="15" t="s">
        <v>583</v>
      </c>
      <c r="F4558" s="16">
        <v>500</v>
      </c>
    </row>
    <row r="4559" spans="1:6" x14ac:dyDescent="0.3">
      <c r="A4559" s="14">
        <v>11120046</v>
      </c>
      <c r="B4559" s="15" t="s">
        <v>312</v>
      </c>
      <c r="C4559" s="15" t="s">
        <v>17242</v>
      </c>
      <c r="D4559" s="15" t="s">
        <v>17243</v>
      </c>
      <c r="E4559" s="15" t="s">
        <v>151</v>
      </c>
      <c r="F4559" s="16">
        <v>500</v>
      </c>
    </row>
    <row r="4560" spans="1:6" x14ac:dyDescent="0.3">
      <c r="A4560" s="14">
        <v>11810028</v>
      </c>
      <c r="B4560" s="15" t="s">
        <v>198</v>
      </c>
      <c r="C4560" s="15" t="s">
        <v>7238</v>
      </c>
      <c r="D4560" s="15" t="s">
        <v>7239</v>
      </c>
      <c r="E4560" s="15" t="s">
        <v>171</v>
      </c>
      <c r="F4560" s="16">
        <v>500</v>
      </c>
    </row>
    <row r="4561" spans="1:6" x14ac:dyDescent="0.3">
      <c r="A4561" s="14">
        <v>11810028</v>
      </c>
      <c r="B4561" s="15" t="s">
        <v>198</v>
      </c>
      <c r="C4561" s="15" t="s">
        <v>7240</v>
      </c>
      <c r="D4561" s="15" t="s">
        <v>5740</v>
      </c>
      <c r="E4561" s="15" t="s">
        <v>770</v>
      </c>
      <c r="F4561" s="16">
        <v>500</v>
      </c>
    </row>
    <row r="4562" spans="1:6" x14ac:dyDescent="0.3">
      <c r="A4562" s="14">
        <v>11650017</v>
      </c>
      <c r="B4562" s="15" t="s">
        <v>43</v>
      </c>
      <c r="C4562" s="15" t="s">
        <v>14715</v>
      </c>
      <c r="D4562" s="15" t="s">
        <v>14716</v>
      </c>
      <c r="E4562" s="15" t="s">
        <v>638</v>
      </c>
      <c r="F4562" s="16">
        <v>500</v>
      </c>
    </row>
    <row r="4563" spans="1:6" x14ac:dyDescent="0.3">
      <c r="A4563" s="14">
        <v>11650017</v>
      </c>
      <c r="B4563" s="15" t="s">
        <v>43</v>
      </c>
      <c r="C4563" s="15" t="s">
        <v>14717</v>
      </c>
      <c r="D4563" s="15" t="s">
        <v>14716</v>
      </c>
      <c r="E4563" s="15" t="s">
        <v>14718</v>
      </c>
      <c r="F4563" s="16">
        <v>500</v>
      </c>
    </row>
    <row r="4564" spans="1:6" x14ac:dyDescent="0.3">
      <c r="A4564" s="14">
        <v>11650017</v>
      </c>
      <c r="B4564" s="15" t="s">
        <v>43</v>
      </c>
      <c r="C4564" s="15" t="s">
        <v>17244</v>
      </c>
      <c r="D4564" s="15" t="s">
        <v>14716</v>
      </c>
      <c r="E4564" s="15" t="s">
        <v>86</v>
      </c>
      <c r="F4564" s="16">
        <v>500</v>
      </c>
    </row>
    <row r="4565" spans="1:6" x14ac:dyDescent="0.3">
      <c r="A4565" s="14">
        <v>11310070</v>
      </c>
      <c r="B4565" s="15" t="s">
        <v>68</v>
      </c>
      <c r="C4565" s="15" t="s">
        <v>3321</v>
      </c>
      <c r="D4565" s="15" t="s">
        <v>1511</v>
      </c>
      <c r="E4565" s="15" t="s">
        <v>286</v>
      </c>
      <c r="F4565" s="16">
        <v>696</v>
      </c>
    </row>
    <row r="4566" spans="1:6" x14ac:dyDescent="0.3">
      <c r="A4566" s="14">
        <v>11460029</v>
      </c>
      <c r="B4566" s="15" t="s">
        <v>72</v>
      </c>
      <c r="C4566" s="15" t="s">
        <v>3322</v>
      </c>
      <c r="D4566" s="15" t="s">
        <v>1512</v>
      </c>
      <c r="E4566" s="15" t="s">
        <v>9757</v>
      </c>
      <c r="F4566" s="16">
        <v>682</v>
      </c>
    </row>
    <row r="4567" spans="1:6" x14ac:dyDescent="0.3">
      <c r="A4567" s="14">
        <v>11310126</v>
      </c>
      <c r="B4567" s="15" t="s">
        <v>45</v>
      </c>
      <c r="C4567" s="15" t="s">
        <v>7241</v>
      </c>
      <c r="D4567" s="15" t="s">
        <v>7242</v>
      </c>
      <c r="E4567" s="15" t="s">
        <v>83</v>
      </c>
      <c r="F4567" s="16">
        <v>500</v>
      </c>
    </row>
    <row r="4568" spans="1:6" x14ac:dyDescent="0.3">
      <c r="A4568" s="14">
        <v>11660003</v>
      </c>
      <c r="B4568" s="15" t="s">
        <v>164</v>
      </c>
      <c r="C4568" s="15" t="s">
        <v>17245</v>
      </c>
      <c r="D4568" s="15" t="s">
        <v>1513</v>
      </c>
      <c r="E4568" s="15" t="s">
        <v>113</v>
      </c>
      <c r="F4568" s="16">
        <v>500</v>
      </c>
    </row>
    <row r="4569" spans="1:6" x14ac:dyDescent="0.3">
      <c r="A4569" s="14">
        <v>11310064</v>
      </c>
      <c r="B4569" s="15" t="s">
        <v>7900</v>
      </c>
      <c r="C4569" s="15" t="s">
        <v>3323</v>
      </c>
      <c r="D4569" s="15" t="s">
        <v>1513</v>
      </c>
      <c r="E4569" s="15" t="s">
        <v>243</v>
      </c>
      <c r="F4569" s="16">
        <v>500</v>
      </c>
    </row>
    <row r="4570" spans="1:6" x14ac:dyDescent="0.3">
      <c r="A4570" s="14">
        <v>11310047</v>
      </c>
      <c r="B4570" s="15" t="s">
        <v>140</v>
      </c>
      <c r="C4570" s="15" t="s">
        <v>3324</v>
      </c>
      <c r="D4570" s="15" t="s">
        <v>1514</v>
      </c>
      <c r="E4570" s="15" t="s">
        <v>190</v>
      </c>
      <c r="F4570" s="16">
        <v>1818</v>
      </c>
    </row>
    <row r="4571" spans="1:6" x14ac:dyDescent="0.3">
      <c r="A4571" s="14">
        <v>11480028</v>
      </c>
      <c r="B4571" s="15" t="s">
        <v>181</v>
      </c>
      <c r="C4571" s="15" t="s">
        <v>12589</v>
      </c>
      <c r="D4571" s="15" t="s">
        <v>12590</v>
      </c>
      <c r="E4571" s="15" t="s">
        <v>146</v>
      </c>
      <c r="F4571" s="16">
        <v>500</v>
      </c>
    </row>
    <row r="4572" spans="1:6" x14ac:dyDescent="0.3">
      <c r="A4572" s="14">
        <v>11310064</v>
      </c>
      <c r="B4572" s="15" t="s">
        <v>7900</v>
      </c>
      <c r="C4572" s="15" t="s">
        <v>9758</v>
      </c>
      <c r="D4572" s="15" t="s">
        <v>9759</v>
      </c>
      <c r="E4572" s="15" t="s">
        <v>298</v>
      </c>
      <c r="F4572" s="16">
        <v>1314</v>
      </c>
    </row>
    <row r="4573" spans="1:6" x14ac:dyDescent="0.3">
      <c r="A4573" s="14">
        <v>11310131</v>
      </c>
      <c r="B4573" s="15" t="s">
        <v>379</v>
      </c>
      <c r="C4573" s="15" t="s">
        <v>9760</v>
      </c>
      <c r="D4573" s="15" t="s">
        <v>9761</v>
      </c>
      <c r="E4573" s="15" t="s">
        <v>1475</v>
      </c>
      <c r="F4573" s="16">
        <v>913</v>
      </c>
    </row>
    <row r="4574" spans="1:6" x14ac:dyDescent="0.3">
      <c r="A4574" s="14">
        <v>11300008</v>
      </c>
      <c r="B4574" s="15" t="s">
        <v>121</v>
      </c>
      <c r="C4574" s="15" t="s">
        <v>9762</v>
      </c>
      <c r="D4574" s="15" t="s">
        <v>5742</v>
      </c>
      <c r="E4574" s="15" t="s">
        <v>6605</v>
      </c>
      <c r="F4574" s="16">
        <v>500</v>
      </c>
    </row>
    <row r="4575" spans="1:6" x14ac:dyDescent="0.3">
      <c r="A4575" s="14">
        <v>11810028</v>
      </c>
      <c r="B4575" s="15" t="s">
        <v>198</v>
      </c>
      <c r="C4575" s="15" t="s">
        <v>5741</v>
      </c>
      <c r="D4575" s="15" t="s">
        <v>5742</v>
      </c>
      <c r="E4575" s="15" t="s">
        <v>770</v>
      </c>
      <c r="F4575" s="16">
        <v>951</v>
      </c>
    </row>
    <row r="4576" spans="1:6" x14ac:dyDescent="0.3">
      <c r="A4576" s="14">
        <v>11310099</v>
      </c>
      <c r="B4576" s="15" t="s">
        <v>813</v>
      </c>
      <c r="C4576" s="15" t="s">
        <v>9763</v>
      </c>
      <c r="D4576" s="15" t="s">
        <v>9764</v>
      </c>
      <c r="E4576" s="15" t="s">
        <v>57</v>
      </c>
      <c r="F4576" s="16">
        <v>500</v>
      </c>
    </row>
    <row r="4577" spans="1:6" x14ac:dyDescent="0.3">
      <c r="A4577" s="14">
        <v>11300003</v>
      </c>
      <c r="B4577" s="15" t="s">
        <v>375</v>
      </c>
      <c r="C4577" s="15" t="s">
        <v>17246</v>
      </c>
      <c r="D4577" s="15" t="s">
        <v>17247</v>
      </c>
      <c r="E4577" s="15" t="s">
        <v>270</v>
      </c>
      <c r="F4577" s="16">
        <v>500</v>
      </c>
    </row>
    <row r="4578" spans="1:6" x14ac:dyDescent="0.3">
      <c r="A4578" s="14">
        <v>11300022</v>
      </c>
      <c r="B4578" s="15" t="s">
        <v>436</v>
      </c>
      <c r="C4578" s="15" t="s">
        <v>3325</v>
      </c>
      <c r="D4578" s="15" t="s">
        <v>1516</v>
      </c>
      <c r="E4578" s="15" t="s">
        <v>63</v>
      </c>
      <c r="F4578" s="16">
        <v>687</v>
      </c>
    </row>
    <row r="4579" spans="1:6" x14ac:dyDescent="0.3">
      <c r="A4579" s="14">
        <v>11460021</v>
      </c>
      <c r="B4579" s="15" t="s">
        <v>134</v>
      </c>
      <c r="C4579" s="15" t="s">
        <v>7243</v>
      </c>
      <c r="D4579" s="15" t="s">
        <v>7244</v>
      </c>
      <c r="E4579" s="15" t="s">
        <v>1006</v>
      </c>
      <c r="F4579" s="16">
        <v>500</v>
      </c>
    </row>
    <row r="4580" spans="1:6" x14ac:dyDescent="0.3">
      <c r="A4580" s="14">
        <v>11650034</v>
      </c>
      <c r="B4580" s="15" t="s">
        <v>341</v>
      </c>
      <c r="C4580" s="15" t="s">
        <v>9765</v>
      </c>
      <c r="D4580" s="15" t="s">
        <v>9766</v>
      </c>
      <c r="E4580" s="15" t="s">
        <v>770</v>
      </c>
      <c r="F4580" s="16">
        <v>1414</v>
      </c>
    </row>
    <row r="4581" spans="1:6" x14ac:dyDescent="0.3">
      <c r="A4581" s="14">
        <v>11650018</v>
      </c>
      <c r="B4581" s="15" t="s">
        <v>302</v>
      </c>
      <c r="C4581" s="15" t="s">
        <v>9767</v>
      </c>
      <c r="D4581" s="15" t="s">
        <v>9768</v>
      </c>
      <c r="E4581" s="15" t="s">
        <v>660</v>
      </c>
      <c r="F4581" s="16">
        <v>500</v>
      </c>
    </row>
    <row r="4582" spans="1:6" x14ac:dyDescent="0.3">
      <c r="A4582" s="14">
        <v>11340010</v>
      </c>
      <c r="B4582" s="15" t="s">
        <v>47</v>
      </c>
      <c r="C4582" s="15" t="s">
        <v>17248</v>
      </c>
      <c r="D4582" s="15" t="s">
        <v>17249</v>
      </c>
      <c r="E4582" s="15" t="s">
        <v>373</v>
      </c>
      <c r="F4582" s="16">
        <v>500</v>
      </c>
    </row>
    <row r="4583" spans="1:6" x14ac:dyDescent="0.3">
      <c r="A4583" s="14">
        <v>11310121</v>
      </c>
      <c r="B4583" s="15" t="s">
        <v>4925</v>
      </c>
      <c r="C4583" s="15" t="s">
        <v>14719</v>
      </c>
      <c r="D4583" s="15" t="s">
        <v>14720</v>
      </c>
      <c r="E4583" s="15" t="s">
        <v>354</v>
      </c>
      <c r="F4583" s="16">
        <v>500</v>
      </c>
    </row>
    <row r="4584" spans="1:6" x14ac:dyDescent="0.3">
      <c r="A4584" s="14">
        <v>11310099</v>
      </c>
      <c r="B4584" s="15" t="s">
        <v>813</v>
      </c>
      <c r="C4584" s="15" t="s">
        <v>5743</v>
      </c>
      <c r="D4584" s="15" t="s">
        <v>5744</v>
      </c>
      <c r="E4584" s="15" t="s">
        <v>44</v>
      </c>
      <c r="F4584" s="16">
        <v>906</v>
      </c>
    </row>
    <row r="4585" spans="1:6" x14ac:dyDescent="0.3">
      <c r="A4585" s="14">
        <v>11300010</v>
      </c>
      <c r="B4585" s="15" t="s">
        <v>159</v>
      </c>
      <c r="C4585" s="15" t="s">
        <v>9769</v>
      </c>
      <c r="D4585" s="15" t="s">
        <v>1517</v>
      </c>
      <c r="E4585" s="15" t="s">
        <v>63</v>
      </c>
      <c r="F4585" s="16">
        <v>1385</v>
      </c>
    </row>
    <row r="4586" spans="1:6" x14ac:dyDescent="0.3">
      <c r="A4586" s="14">
        <v>11340007</v>
      </c>
      <c r="B4586" s="15" t="s">
        <v>51</v>
      </c>
      <c r="C4586" s="15" t="s">
        <v>9770</v>
      </c>
      <c r="D4586" s="15" t="s">
        <v>9771</v>
      </c>
      <c r="E4586" s="15" t="s">
        <v>151</v>
      </c>
      <c r="F4586" s="16">
        <v>500</v>
      </c>
    </row>
    <row r="4587" spans="1:6" x14ac:dyDescent="0.3">
      <c r="A4587" s="14">
        <v>11300041</v>
      </c>
      <c r="B4587" s="15" t="s">
        <v>163</v>
      </c>
      <c r="C4587" s="15" t="s">
        <v>3327</v>
      </c>
      <c r="D4587" s="15" t="s">
        <v>1517</v>
      </c>
      <c r="E4587" s="15" t="s">
        <v>127</v>
      </c>
      <c r="F4587" s="16">
        <v>1057</v>
      </c>
    </row>
    <row r="4588" spans="1:6" x14ac:dyDescent="0.3">
      <c r="A4588" s="14">
        <v>11320041</v>
      </c>
      <c r="B4588" s="15" t="s">
        <v>264</v>
      </c>
      <c r="C4588" s="15" t="s">
        <v>9772</v>
      </c>
      <c r="D4588" s="15" t="s">
        <v>1518</v>
      </c>
      <c r="E4588" s="15" t="s">
        <v>63</v>
      </c>
      <c r="F4588" s="16">
        <v>500</v>
      </c>
    </row>
    <row r="4589" spans="1:6" x14ac:dyDescent="0.3">
      <c r="A4589" s="14">
        <v>11300012</v>
      </c>
      <c r="B4589" s="15" t="s">
        <v>93</v>
      </c>
      <c r="C4589" s="15" t="s">
        <v>3328</v>
      </c>
      <c r="D4589" s="15" t="s">
        <v>1518</v>
      </c>
      <c r="E4589" s="15" t="s">
        <v>142</v>
      </c>
      <c r="F4589" s="16">
        <v>1496</v>
      </c>
    </row>
    <row r="4590" spans="1:6" x14ac:dyDescent="0.3">
      <c r="A4590" s="14">
        <v>11340013</v>
      </c>
      <c r="B4590" s="15" t="s">
        <v>7805</v>
      </c>
      <c r="C4590" s="15" t="s">
        <v>9773</v>
      </c>
      <c r="D4590" s="15" t="s">
        <v>9774</v>
      </c>
      <c r="E4590" s="15" t="s">
        <v>6620</v>
      </c>
      <c r="F4590" s="16">
        <v>500</v>
      </c>
    </row>
    <row r="4591" spans="1:6" x14ac:dyDescent="0.3">
      <c r="A4591" s="14">
        <v>11310126</v>
      </c>
      <c r="B4591" s="15" t="s">
        <v>45</v>
      </c>
      <c r="C4591" s="15" t="s">
        <v>17250</v>
      </c>
      <c r="D4591" s="15" t="s">
        <v>17251</v>
      </c>
      <c r="E4591" s="15" t="s">
        <v>328</v>
      </c>
      <c r="F4591" s="16">
        <v>500</v>
      </c>
    </row>
    <row r="4592" spans="1:6" x14ac:dyDescent="0.3">
      <c r="A4592" s="14">
        <v>11340071</v>
      </c>
      <c r="B4592" s="15" t="s">
        <v>248</v>
      </c>
      <c r="C4592" s="15" t="s">
        <v>5745</v>
      </c>
      <c r="D4592" s="15" t="s">
        <v>5746</v>
      </c>
      <c r="E4592" s="15" t="s">
        <v>291</v>
      </c>
      <c r="F4592" s="16">
        <v>500</v>
      </c>
    </row>
    <row r="4593" spans="1:6" x14ac:dyDescent="0.3">
      <c r="A4593" s="14">
        <v>11660009</v>
      </c>
      <c r="B4593" s="15" t="s">
        <v>32</v>
      </c>
      <c r="C4593" s="15" t="s">
        <v>17252</v>
      </c>
      <c r="D4593" s="15" t="s">
        <v>17253</v>
      </c>
      <c r="E4593" s="15" t="s">
        <v>17254</v>
      </c>
      <c r="F4593" s="16">
        <v>500</v>
      </c>
    </row>
    <row r="4594" spans="1:6" x14ac:dyDescent="0.3">
      <c r="A4594" s="14">
        <v>11340059</v>
      </c>
      <c r="B4594" s="15" t="s">
        <v>504</v>
      </c>
      <c r="C4594" s="15" t="s">
        <v>7245</v>
      </c>
      <c r="D4594" s="15" t="s">
        <v>7246</v>
      </c>
      <c r="E4594" s="15" t="s">
        <v>132</v>
      </c>
      <c r="F4594" s="16">
        <v>533</v>
      </c>
    </row>
    <row r="4595" spans="1:6" x14ac:dyDescent="0.3">
      <c r="A4595" s="14">
        <v>11340010</v>
      </c>
      <c r="B4595" s="15" t="s">
        <v>47</v>
      </c>
      <c r="C4595" s="15" t="s">
        <v>9775</v>
      </c>
      <c r="D4595" s="15" t="s">
        <v>9776</v>
      </c>
      <c r="E4595" s="15" t="s">
        <v>282</v>
      </c>
      <c r="F4595" s="16">
        <v>500</v>
      </c>
    </row>
    <row r="4596" spans="1:6" x14ac:dyDescent="0.3">
      <c r="A4596" s="14">
        <v>11110035</v>
      </c>
      <c r="B4596" s="15" t="s">
        <v>7067</v>
      </c>
      <c r="C4596" s="15" t="s">
        <v>7247</v>
      </c>
      <c r="D4596" s="15" t="s">
        <v>5747</v>
      </c>
      <c r="E4596" s="15" t="s">
        <v>2017</v>
      </c>
      <c r="F4596" s="16">
        <v>500</v>
      </c>
    </row>
    <row r="4597" spans="1:6" x14ac:dyDescent="0.3">
      <c r="A4597" s="14">
        <v>11300025</v>
      </c>
      <c r="B4597" s="15" t="s">
        <v>69</v>
      </c>
      <c r="C4597" s="15" t="s">
        <v>17255</v>
      </c>
      <c r="D4597" s="15" t="s">
        <v>5747</v>
      </c>
      <c r="E4597" s="15" t="s">
        <v>618</v>
      </c>
      <c r="F4597" s="16">
        <v>500</v>
      </c>
    </row>
    <row r="4598" spans="1:6" x14ac:dyDescent="0.3">
      <c r="A4598" s="14">
        <v>11810008</v>
      </c>
      <c r="B4598" s="15" t="s">
        <v>143</v>
      </c>
      <c r="C4598" s="15" t="s">
        <v>14721</v>
      </c>
      <c r="D4598" s="15" t="s">
        <v>14722</v>
      </c>
      <c r="E4598" s="15" t="s">
        <v>92</v>
      </c>
      <c r="F4598" s="16">
        <v>500</v>
      </c>
    </row>
    <row r="4599" spans="1:6" x14ac:dyDescent="0.3">
      <c r="A4599" s="14">
        <v>11340022</v>
      </c>
      <c r="B4599" s="15" t="s">
        <v>416</v>
      </c>
      <c r="C4599" s="15" t="s">
        <v>3329</v>
      </c>
      <c r="D4599" s="15" t="s">
        <v>1519</v>
      </c>
      <c r="E4599" s="15" t="s">
        <v>1520</v>
      </c>
      <c r="F4599" s="16">
        <v>1153</v>
      </c>
    </row>
    <row r="4600" spans="1:6" x14ac:dyDescent="0.3">
      <c r="A4600" s="14">
        <v>11820011</v>
      </c>
      <c r="B4600" s="15" t="s">
        <v>79</v>
      </c>
      <c r="C4600" s="15" t="s">
        <v>9777</v>
      </c>
      <c r="D4600" s="15" t="s">
        <v>1519</v>
      </c>
      <c r="E4600" s="15" t="s">
        <v>173</v>
      </c>
      <c r="F4600" s="16">
        <v>500</v>
      </c>
    </row>
    <row r="4601" spans="1:6" x14ac:dyDescent="0.3">
      <c r="A4601" s="14">
        <v>11340079</v>
      </c>
      <c r="B4601" s="15" t="s">
        <v>130</v>
      </c>
      <c r="C4601" s="15" t="s">
        <v>5748</v>
      </c>
      <c r="D4601" s="15" t="s">
        <v>5749</v>
      </c>
      <c r="E4601" s="15" t="s">
        <v>330</v>
      </c>
      <c r="F4601" s="16">
        <v>534</v>
      </c>
    </row>
    <row r="4602" spans="1:6" x14ac:dyDescent="0.3">
      <c r="A4602" s="14">
        <v>11820031</v>
      </c>
      <c r="B4602" s="15" t="s">
        <v>234</v>
      </c>
      <c r="C4602" s="15" t="s">
        <v>3330</v>
      </c>
      <c r="D4602" s="15" t="s">
        <v>1521</v>
      </c>
      <c r="E4602" s="15" t="s">
        <v>1384</v>
      </c>
      <c r="F4602" s="16">
        <v>627</v>
      </c>
    </row>
    <row r="4603" spans="1:6" x14ac:dyDescent="0.3">
      <c r="A4603" s="14">
        <v>11310011</v>
      </c>
      <c r="B4603" s="15" t="s">
        <v>62</v>
      </c>
      <c r="C4603" s="15" t="s">
        <v>17256</v>
      </c>
      <c r="D4603" s="15" t="s">
        <v>17257</v>
      </c>
      <c r="E4603" s="15" t="s">
        <v>17258</v>
      </c>
      <c r="F4603" s="16">
        <v>500</v>
      </c>
    </row>
    <row r="4604" spans="1:6" x14ac:dyDescent="0.3">
      <c r="A4604" s="14">
        <v>11310133</v>
      </c>
      <c r="B4604" s="15" t="s">
        <v>776</v>
      </c>
      <c r="C4604" s="15" t="s">
        <v>9778</v>
      </c>
      <c r="D4604" s="15" t="s">
        <v>9779</v>
      </c>
      <c r="E4604" s="15" t="s">
        <v>730</v>
      </c>
      <c r="F4604" s="16">
        <v>500</v>
      </c>
    </row>
    <row r="4605" spans="1:6" x14ac:dyDescent="0.3">
      <c r="A4605" s="14">
        <v>11310033</v>
      </c>
      <c r="B4605" s="15" t="s">
        <v>147</v>
      </c>
      <c r="C4605" s="15" t="s">
        <v>17259</v>
      </c>
      <c r="D4605" s="15" t="s">
        <v>1522</v>
      </c>
      <c r="E4605" s="15" t="s">
        <v>128</v>
      </c>
      <c r="F4605" s="16">
        <v>500</v>
      </c>
    </row>
    <row r="4606" spans="1:6" x14ac:dyDescent="0.3">
      <c r="A4606" s="14">
        <v>11340007</v>
      </c>
      <c r="B4606" s="15" t="s">
        <v>51</v>
      </c>
      <c r="C4606" s="15" t="s">
        <v>17260</v>
      </c>
      <c r="D4606" s="15" t="s">
        <v>1522</v>
      </c>
      <c r="E4606" s="15" t="s">
        <v>289</v>
      </c>
      <c r="F4606" s="16">
        <v>500</v>
      </c>
    </row>
    <row r="4607" spans="1:6" x14ac:dyDescent="0.3">
      <c r="A4607" s="14">
        <v>11310131</v>
      </c>
      <c r="B4607" s="15" t="s">
        <v>379</v>
      </c>
      <c r="C4607" s="15" t="s">
        <v>9780</v>
      </c>
      <c r="D4607" s="15" t="s">
        <v>1522</v>
      </c>
      <c r="E4607" s="15" t="s">
        <v>173</v>
      </c>
      <c r="F4607" s="16">
        <v>500</v>
      </c>
    </row>
    <row r="4608" spans="1:6" x14ac:dyDescent="0.3">
      <c r="A4608" s="14">
        <v>11810028</v>
      </c>
      <c r="B4608" s="15" t="s">
        <v>198</v>
      </c>
      <c r="C4608" s="15" t="s">
        <v>9781</v>
      </c>
      <c r="D4608" s="15" t="s">
        <v>9782</v>
      </c>
      <c r="E4608" s="15" t="s">
        <v>9783</v>
      </c>
      <c r="F4608" s="16">
        <v>781</v>
      </c>
    </row>
    <row r="4609" spans="1:6" x14ac:dyDescent="0.3">
      <c r="A4609" s="14">
        <v>11810028</v>
      </c>
      <c r="B4609" s="15" t="s">
        <v>198</v>
      </c>
      <c r="C4609" s="15" t="s">
        <v>9784</v>
      </c>
      <c r="D4609" s="15" t="s">
        <v>9782</v>
      </c>
      <c r="E4609" s="15" t="s">
        <v>541</v>
      </c>
      <c r="F4609" s="16">
        <v>500</v>
      </c>
    </row>
    <row r="4610" spans="1:6" x14ac:dyDescent="0.3">
      <c r="A4610" s="14">
        <v>11820007</v>
      </c>
      <c r="B4610" s="15" t="s">
        <v>372</v>
      </c>
      <c r="C4610" s="15" t="s">
        <v>17261</v>
      </c>
      <c r="D4610" s="15" t="s">
        <v>17262</v>
      </c>
      <c r="E4610" s="15" t="s">
        <v>699</v>
      </c>
      <c r="F4610" s="16">
        <v>500</v>
      </c>
    </row>
    <row r="4611" spans="1:6" x14ac:dyDescent="0.3">
      <c r="A4611" s="14">
        <v>11340013</v>
      </c>
      <c r="B4611" s="15" t="s">
        <v>7805</v>
      </c>
      <c r="C4611" s="15" t="s">
        <v>9785</v>
      </c>
      <c r="D4611" s="15" t="s">
        <v>9786</v>
      </c>
      <c r="E4611" s="15" t="s">
        <v>231</v>
      </c>
      <c r="F4611" s="16">
        <v>500</v>
      </c>
    </row>
    <row r="4612" spans="1:6" x14ac:dyDescent="0.3">
      <c r="A4612" s="14">
        <v>11310008</v>
      </c>
      <c r="B4612" s="15" t="s">
        <v>154</v>
      </c>
      <c r="C4612" s="15" t="s">
        <v>17263</v>
      </c>
      <c r="D4612" s="15" t="s">
        <v>17264</v>
      </c>
      <c r="E4612" s="15" t="s">
        <v>17265</v>
      </c>
      <c r="F4612" s="16">
        <v>500</v>
      </c>
    </row>
    <row r="4613" spans="1:6" x14ac:dyDescent="0.3">
      <c r="A4613" s="14">
        <v>11300007</v>
      </c>
      <c r="B4613" s="15" t="s">
        <v>75</v>
      </c>
      <c r="C4613" s="15" t="s">
        <v>3331</v>
      </c>
      <c r="D4613" s="15" t="s">
        <v>1523</v>
      </c>
      <c r="E4613" s="15" t="s">
        <v>469</v>
      </c>
      <c r="F4613" s="16">
        <v>630</v>
      </c>
    </row>
    <row r="4614" spans="1:6" x14ac:dyDescent="0.3">
      <c r="A4614" s="14">
        <v>11300007</v>
      </c>
      <c r="B4614" s="15" t="s">
        <v>75</v>
      </c>
      <c r="C4614" s="15" t="s">
        <v>3332</v>
      </c>
      <c r="D4614" s="15" t="s">
        <v>1523</v>
      </c>
      <c r="E4614" s="15" t="s">
        <v>63</v>
      </c>
      <c r="F4614" s="16">
        <v>1683</v>
      </c>
    </row>
    <row r="4615" spans="1:6" x14ac:dyDescent="0.3">
      <c r="A4615" s="14">
        <v>11340010</v>
      </c>
      <c r="B4615" s="15" t="s">
        <v>47</v>
      </c>
      <c r="C4615" s="15" t="s">
        <v>7248</v>
      </c>
      <c r="D4615" s="15" t="s">
        <v>7249</v>
      </c>
      <c r="E4615" s="15" t="s">
        <v>122</v>
      </c>
      <c r="F4615" s="16">
        <v>3462</v>
      </c>
    </row>
    <row r="4616" spans="1:6" x14ac:dyDescent="0.3">
      <c r="A4616" s="14">
        <v>11660009</v>
      </c>
      <c r="B4616" s="15" t="s">
        <v>32</v>
      </c>
      <c r="C4616" s="15" t="s">
        <v>5750</v>
      </c>
      <c r="D4616" s="15" t="s">
        <v>5751</v>
      </c>
      <c r="E4616" s="15" t="s">
        <v>5752</v>
      </c>
      <c r="F4616" s="16">
        <v>701</v>
      </c>
    </row>
    <row r="4617" spans="1:6" x14ac:dyDescent="0.3">
      <c r="A4617" s="14">
        <v>11310123</v>
      </c>
      <c r="B4617" s="15" t="s">
        <v>223</v>
      </c>
      <c r="C4617" s="15" t="s">
        <v>3333</v>
      </c>
      <c r="D4617" s="15" t="s">
        <v>1524</v>
      </c>
      <c r="E4617" s="15" t="s">
        <v>478</v>
      </c>
      <c r="F4617" s="16">
        <v>1162</v>
      </c>
    </row>
    <row r="4618" spans="1:6" x14ac:dyDescent="0.3">
      <c r="A4618" s="14">
        <v>11340007</v>
      </c>
      <c r="B4618" s="15" t="s">
        <v>51</v>
      </c>
      <c r="C4618" s="15" t="s">
        <v>9787</v>
      </c>
      <c r="D4618" s="15" t="s">
        <v>9788</v>
      </c>
      <c r="E4618" s="15" t="s">
        <v>9789</v>
      </c>
      <c r="F4618" s="16">
        <v>500</v>
      </c>
    </row>
    <row r="4619" spans="1:6" x14ac:dyDescent="0.3">
      <c r="A4619" s="14">
        <v>11310126</v>
      </c>
      <c r="B4619" s="15" t="s">
        <v>45</v>
      </c>
      <c r="C4619" s="15" t="s">
        <v>3334</v>
      </c>
      <c r="D4619" s="15" t="s">
        <v>1525</v>
      </c>
      <c r="E4619" s="15" t="s">
        <v>380</v>
      </c>
      <c r="F4619" s="16">
        <v>1506</v>
      </c>
    </row>
    <row r="4620" spans="1:6" x14ac:dyDescent="0.3">
      <c r="A4620" s="14">
        <v>11310029</v>
      </c>
      <c r="B4620" s="15" t="s">
        <v>36</v>
      </c>
      <c r="C4620" s="15" t="s">
        <v>12591</v>
      </c>
      <c r="D4620" s="15" t="s">
        <v>12592</v>
      </c>
      <c r="E4620" s="15" t="s">
        <v>5777</v>
      </c>
      <c r="F4620" s="16">
        <v>500</v>
      </c>
    </row>
    <row r="4621" spans="1:6" x14ac:dyDescent="0.3">
      <c r="A4621" s="14">
        <v>11340013</v>
      </c>
      <c r="B4621" s="15" t="s">
        <v>7805</v>
      </c>
      <c r="C4621" s="15" t="s">
        <v>17266</v>
      </c>
      <c r="D4621" s="15" t="s">
        <v>17267</v>
      </c>
      <c r="E4621" s="15" t="s">
        <v>603</v>
      </c>
      <c r="F4621" s="16">
        <v>500</v>
      </c>
    </row>
    <row r="4622" spans="1:6" x14ac:dyDescent="0.3">
      <c r="A4622" s="14">
        <v>11340013</v>
      </c>
      <c r="B4622" s="15" t="s">
        <v>7805</v>
      </c>
      <c r="C4622" s="15" t="s">
        <v>17268</v>
      </c>
      <c r="D4622" s="15" t="s">
        <v>17267</v>
      </c>
      <c r="E4622" s="15" t="s">
        <v>16400</v>
      </c>
      <c r="F4622" s="16">
        <v>500</v>
      </c>
    </row>
    <row r="4623" spans="1:6" x14ac:dyDescent="0.3">
      <c r="A4623" s="14">
        <v>11310064</v>
      </c>
      <c r="B4623" s="15" t="s">
        <v>7900</v>
      </c>
      <c r="C4623" s="15" t="s">
        <v>3335</v>
      </c>
      <c r="D4623" s="15" t="s">
        <v>1526</v>
      </c>
      <c r="E4623" s="15" t="s">
        <v>1527</v>
      </c>
      <c r="F4623" s="16">
        <v>1044</v>
      </c>
    </row>
    <row r="4624" spans="1:6" x14ac:dyDescent="0.3">
      <c r="A4624" s="14">
        <v>11480027</v>
      </c>
      <c r="B4624" s="15" t="s">
        <v>441</v>
      </c>
      <c r="C4624" s="15" t="s">
        <v>17269</v>
      </c>
      <c r="D4624" s="15" t="s">
        <v>17270</v>
      </c>
      <c r="E4624" s="15" t="s">
        <v>328</v>
      </c>
      <c r="F4624" s="16">
        <v>500</v>
      </c>
    </row>
    <row r="4625" spans="1:6" x14ac:dyDescent="0.3">
      <c r="A4625" s="14">
        <v>11310005</v>
      </c>
      <c r="B4625" s="15" t="s">
        <v>320</v>
      </c>
      <c r="C4625" s="15" t="s">
        <v>9790</v>
      </c>
      <c r="D4625" s="15" t="s">
        <v>9791</v>
      </c>
      <c r="E4625" s="15" t="s">
        <v>9792</v>
      </c>
      <c r="F4625" s="16">
        <v>500</v>
      </c>
    </row>
    <row r="4626" spans="1:6" x14ac:dyDescent="0.3">
      <c r="A4626" s="14">
        <v>11310047</v>
      </c>
      <c r="B4626" s="15" t="s">
        <v>140</v>
      </c>
      <c r="C4626" s="15" t="s">
        <v>5753</v>
      </c>
      <c r="D4626" s="15" t="s">
        <v>5754</v>
      </c>
      <c r="E4626" s="15" t="s">
        <v>122</v>
      </c>
      <c r="F4626" s="16">
        <v>535</v>
      </c>
    </row>
    <row r="4627" spans="1:6" x14ac:dyDescent="0.3">
      <c r="A4627" s="14">
        <v>11300012</v>
      </c>
      <c r="B4627" s="15" t="s">
        <v>93</v>
      </c>
      <c r="C4627" s="15" t="s">
        <v>14723</v>
      </c>
      <c r="D4627" s="15" t="s">
        <v>14724</v>
      </c>
      <c r="E4627" s="15" t="s">
        <v>14725</v>
      </c>
      <c r="F4627" s="16">
        <v>500</v>
      </c>
    </row>
    <row r="4628" spans="1:6" x14ac:dyDescent="0.3">
      <c r="A4628" s="14">
        <v>11120047</v>
      </c>
      <c r="B4628" s="15" t="s">
        <v>189</v>
      </c>
      <c r="C4628" s="15" t="s">
        <v>17271</v>
      </c>
      <c r="D4628" s="15" t="s">
        <v>17272</v>
      </c>
      <c r="E4628" s="15" t="s">
        <v>655</v>
      </c>
      <c r="F4628" s="16">
        <v>500</v>
      </c>
    </row>
    <row r="4629" spans="1:6" x14ac:dyDescent="0.3">
      <c r="A4629" s="14">
        <v>11340012</v>
      </c>
      <c r="B4629" s="15" t="s">
        <v>324</v>
      </c>
      <c r="C4629" s="15" t="s">
        <v>17273</v>
      </c>
      <c r="D4629" s="15" t="s">
        <v>1528</v>
      </c>
      <c r="E4629" s="15" t="s">
        <v>373</v>
      </c>
      <c r="F4629" s="16">
        <v>500</v>
      </c>
    </row>
    <row r="4630" spans="1:6" x14ac:dyDescent="0.3">
      <c r="A4630" s="14">
        <v>11090020</v>
      </c>
      <c r="B4630" s="15" t="s">
        <v>8304</v>
      </c>
      <c r="C4630" s="15" t="s">
        <v>17274</v>
      </c>
      <c r="D4630" s="15" t="s">
        <v>1528</v>
      </c>
      <c r="E4630" s="15" t="s">
        <v>117</v>
      </c>
      <c r="F4630" s="16">
        <v>500</v>
      </c>
    </row>
    <row r="4631" spans="1:6" x14ac:dyDescent="0.3">
      <c r="A4631" s="14">
        <v>11820032</v>
      </c>
      <c r="B4631" s="15" t="s">
        <v>645</v>
      </c>
      <c r="C4631" s="15" t="s">
        <v>9793</v>
      </c>
      <c r="D4631" s="15" t="s">
        <v>9794</v>
      </c>
      <c r="E4631" s="15" t="s">
        <v>218</v>
      </c>
      <c r="F4631" s="16">
        <v>500</v>
      </c>
    </row>
    <row r="4632" spans="1:6" x14ac:dyDescent="0.3">
      <c r="A4632" s="14">
        <v>11810028</v>
      </c>
      <c r="B4632" s="15" t="s">
        <v>198</v>
      </c>
      <c r="C4632" s="15" t="s">
        <v>17275</v>
      </c>
      <c r="D4632" s="15" t="s">
        <v>17276</v>
      </c>
      <c r="E4632" s="15" t="s">
        <v>5783</v>
      </c>
      <c r="F4632" s="16">
        <v>500</v>
      </c>
    </row>
    <row r="4633" spans="1:6" x14ac:dyDescent="0.3">
      <c r="A4633" s="14">
        <v>11090019</v>
      </c>
      <c r="B4633" s="15" t="s">
        <v>494</v>
      </c>
      <c r="C4633" s="15" t="s">
        <v>14726</v>
      </c>
      <c r="D4633" s="15" t="s">
        <v>14727</v>
      </c>
      <c r="E4633" s="15" t="s">
        <v>11999</v>
      </c>
      <c r="F4633" s="16">
        <v>500</v>
      </c>
    </row>
    <row r="4634" spans="1:6" x14ac:dyDescent="0.3">
      <c r="A4634" s="14">
        <v>11110015</v>
      </c>
      <c r="B4634" s="15" t="s">
        <v>426</v>
      </c>
      <c r="C4634" s="15" t="s">
        <v>17277</v>
      </c>
      <c r="D4634" s="15" t="s">
        <v>17278</v>
      </c>
      <c r="E4634" s="15" t="s">
        <v>55</v>
      </c>
      <c r="F4634" s="16">
        <v>500</v>
      </c>
    </row>
    <row r="4635" spans="1:6" x14ac:dyDescent="0.3">
      <c r="A4635" s="14">
        <v>11340065</v>
      </c>
      <c r="B4635" s="15" t="s">
        <v>280</v>
      </c>
      <c r="C4635" s="15" t="s">
        <v>12593</v>
      </c>
      <c r="D4635" s="15" t="s">
        <v>12594</v>
      </c>
      <c r="E4635" s="15" t="s">
        <v>1488</v>
      </c>
      <c r="F4635" s="16">
        <v>664</v>
      </c>
    </row>
    <row r="4636" spans="1:6" x14ac:dyDescent="0.3">
      <c r="A4636" s="14">
        <v>11300004</v>
      </c>
      <c r="B4636" s="15" t="s">
        <v>464</v>
      </c>
      <c r="C4636" s="15" t="s">
        <v>5755</v>
      </c>
      <c r="D4636" s="15" t="s">
        <v>5756</v>
      </c>
      <c r="E4636" s="15" t="s">
        <v>298</v>
      </c>
      <c r="F4636" s="16">
        <v>836</v>
      </c>
    </row>
    <row r="4637" spans="1:6" x14ac:dyDescent="0.3">
      <c r="A4637" s="14">
        <v>11340014</v>
      </c>
      <c r="B4637" s="15" t="s">
        <v>108</v>
      </c>
      <c r="C4637" s="15" t="s">
        <v>14728</v>
      </c>
      <c r="D4637" s="15" t="s">
        <v>14729</v>
      </c>
      <c r="E4637" s="15" t="s">
        <v>14730</v>
      </c>
      <c r="F4637" s="16">
        <v>500</v>
      </c>
    </row>
    <row r="4638" spans="1:6" x14ac:dyDescent="0.3">
      <c r="A4638" s="14">
        <v>11340067</v>
      </c>
      <c r="B4638" s="15" t="s">
        <v>305</v>
      </c>
      <c r="C4638" s="15" t="s">
        <v>9795</v>
      </c>
      <c r="D4638" s="15" t="s">
        <v>9796</v>
      </c>
      <c r="E4638" s="15" t="s">
        <v>5423</v>
      </c>
      <c r="F4638" s="16">
        <v>500</v>
      </c>
    </row>
    <row r="4639" spans="1:6" x14ac:dyDescent="0.3">
      <c r="A4639" s="14">
        <v>11810001</v>
      </c>
      <c r="B4639" s="15" t="s">
        <v>56</v>
      </c>
      <c r="C4639" s="15" t="s">
        <v>9797</v>
      </c>
      <c r="D4639" s="15" t="s">
        <v>9798</v>
      </c>
      <c r="E4639" s="15" t="s">
        <v>508</v>
      </c>
      <c r="F4639" s="16">
        <v>500</v>
      </c>
    </row>
    <row r="4640" spans="1:6" x14ac:dyDescent="0.3">
      <c r="A4640" s="14">
        <v>11460028</v>
      </c>
      <c r="B4640" s="15" t="s">
        <v>639</v>
      </c>
      <c r="C4640" s="15" t="s">
        <v>4292</v>
      </c>
      <c r="D4640" s="15" t="s">
        <v>1529</v>
      </c>
      <c r="E4640" s="15" t="s">
        <v>128</v>
      </c>
      <c r="F4640" s="16">
        <v>1276</v>
      </c>
    </row>
    <row r="4641" spans="1:6" x14ac:dyDescent="0.3">
      <c r="A4641" s="14">
        <v>11300003</v>
      </c>
      <c r="B4641" s="15" t="s">
        <v>375</v>
      </c>
      <c r="C4641" s="15" t="s">
        <v>17279</v>
      </c>
      <c r="D4641" s="15" t="s">
        <v>17280</v>
      </c>
      <c r="E4641" s="15" t="s">
        <v>421</v>
      </c>
      <c r="F4641" s="16">
        <v>500</v>
      </c>
    </row>
    <row r="4642" spans="1:6" x14ac:dyDescent="0.3">
      <c r="A4642" s="14">
        <v>11650018</v>
      </c>
      <c r="B4642" s="15" t="s">
        <v>302</v>
      </c>
      <c r="C4642" s="15" t="s">
        <v>9799</v>
      </c>
      <c r="D4642" s="15" t="s">
        <v>9800</v>
      </c>
      <c r="E4642" s="15" t="s">
        <v>85</v>
      </c>
      <c r="F4642" s="16">
        <v>500</v>
      </c>
    </row>
    <row r="4643" spans="1:6" x14ac:dyDescent="0.3">
      <c r="A4643" s="14">
        <v>11810003</v>
      </c>
      <c r="B4643" s="15" t="s">
        <v>7879</v>
      </c>
      <c r="C4643" s="15" t="s">
        <v>17281</v>
      </c>
      <c r="D4643" s="15" t="s">
        <v>17282</v>
      </c>
      <c r="E4643" s="15" t="s">
        <v>17283</v>
      </c>
      <c r="F4643" s="16">
        <v>730</v>
      </c>
    </row>
    <row r="4644" spans="1:6" x14ac:dyDescent="0.3">
      <c r="A4644" s="14">
        <v>11340013</v>
      </c>
      <c r="B4644" s="15" t="s">
        <v>7805</v>
      </c>
      <c r="C4644" s="15" t="s">
        <v>9801</v>
      </c>
      <c r="D4644" s="15" t="s">
        <v>9802</v>
      </c>
      <c r="E4644" s="15" t="s">
        <v>9803</v>
      </c>
      <c r="F4644" s="16">
        <v>500</v>
      </c>
    </row>
    <row r="4645" spans="1:6" x14ac:dyDescent="0.3">
      <c r="A4645" s="14">
        <v>11340012</v>
      </c>
      <c r="B4645" s="15" t="s">
        <v>324</v>
      </c>
      <c r="C4645" s="15" t="s">
        <v>17284</v>
      </c>
      <c r="D4645" s="15" t="s">
        <v>17285</v>
      </c>
      <c r="E4645" s="15" t="s">
        <v>17286</v>
      </c>
      <c r="F4645" s="16">
        <v>500</v>
      </c>
    </row>
    <row r="4646" spans="1:6" x14ac:dyDescent="0.3">
      <c r="A4646" s="14">
        <v>11660009</v>
      </c>
      <c r="B4646" s="15" t="s">
        <v>32</v>
      </c>
      <c r="C4646" s="15" t="s">
        <v>12595</v>
      </c>
      <c r="D4646" s="15" t="s">
        <v>12596</v>
      </c>
      <c r="E4646" s="15" t="s">
        <v>12597</v>
      </c>
      <c r="F4646" s="16">
        <v>1330</v>
      </c>
    </row>
    <row r="4647" spans="1:6" x14ac:dyDescent="0.3">
      <c r="A4647" s="14">
        <v>11310131</v>
      </c>
      <c r="B4647" s="15" t="s">
        <v>379</v>
      </c>
      <c r="C4647" s="15" t="s">
        <v>9804</v>
      </c>
      <c r="D4647" s="15" t="s">
        <v>9805</v>
      </c>
      <c r="E4647" s="15" t="s">
        <v>222</v>
      </c>
      <c r="F4647" s="16">
        <v>500</v>
      </c>
    </row>
    <row r="4648" spans="1:6" x14ac:dyDescent="0.3">
      <c r="A4648" s="14">
        <v>11340010</v>
      </c>
      <c r="B4648" s="15" t="s">
        <v>47</v>
      </c>
      <c r="C4648" s="15" t="s">
        <v>9806</v>
      </c>
      <c r="D4648" s="15" t="s">
        <v>9807</v>
      </c>
      <c r="E4648" s="15" t="s">
        <v>380</v>
      </c>
      <c r="F4648" s="16">
        <v>500</v>
      </c>
    </row>
    <row r="4649" spans="1:6" x14ac:dyDescent="0.3">
      <c r="A4649" s="14">
        <v>11340071</v>
      </c>
      <c r="B4649" s="15" t="s">
        <v>248</v>
      </c>
      <c r="C4649" s="15" t="s">
        <v>9808</v>
      </c>
      <c r="D4649" s="15" t="s">
        <v>9809</v>
      </c>
      <c r="E4649" s="15" t="s">
        <v>9810</v>
      </c>
      <c r="F4649" s="16">
        <v>500</v>
      </c>
    </row>
    <row r="4650" spans="1:6" x14ac:dyDescent="0.3">
      <c r="A4650" s="14">
        <v>11110009</v>
      </c>
      <c r="B4650" s="15" t="s">
        <v>49</v>
      </c>
      <c r="C4650" s="15" t="s">
        <v>4914</v>
      </c>
      <c r="D4650" s="15" t="s">
        <v>4915</v>
      </c>
      <c r="E4650" s="15" t="s">
        <v>330</v>
      </c>
      <c r="F4650" s="16">
        <v>739</v>
      </c>
    </row>
    <row r="4651" spans="1:6" x14ac:dyDescent="0.3">
      <c r="A4651" s="14">
        <v>11460031</v>
      </c>
      <c r="B4651" s="15" t="s">
        <v>6855</v>
      </c>
      <c r="C4651" s="15" t="s">
        <v>9811</v>
      </c>
      <c r="D4651" s="15" t="s">
        <v>9812</v>
      </c>
      <c r="E4651" s="15" t="s">
        <v>107</v>
      </c>
      <c r="F4651" s="16">
        <v>500</v>
      </c>
    </row>
    <row r="4652" spans="1:6" x14ac:dyDescent="0.3">
      <c r="A4652" s="14">
        <v>11460031</v>
      </c>
      <c r="B4652" s="15" t="s">
        <v>6855</v>
      </c>
      <c r="C4652" s="15" t="s">
        <v>9813</v>
      </c>
      <c r="D4652" s="15" t="s">
        <v>9812</v>
      </c>
      <c r="E4652" s="15" t="s">
        <v>2210</v>
      </c>
      <c r="F4652" s="16">
        <v>500</v>
      </c>
    </row>
    <row r="4653" spans="1:6" x14ac:dyDescent="0.3">
      <c r="A4653" s="14">
        <v>11110032</v>
      </c>
      <c r="B4653" s="15" t="s">
        <v>587</v>
      </c>
      <c r="C4653" s="15" t="s">
        <v>9814</v>
      </c>
      <c r="D4653" s="15" t="s">
        <v>9815</v>
      </c>
      <c r="E4653" s="15" t="s">
        <v>151</v>
      </c>
      <c r="F4653" s="16">
        <v>500</v>
      </c>
    </row>
    <row r="4654" spans="1:6" x14ac:dyDescent="0.3">
      <c r="A4654" s="14">
        <v>11340060</v>
      </c>
      <c r="B4654" s="15" t="s">
        <v>67</v>
      </c>
      <c r="C4654" s="15" t="s">
        <v>3336</v>
      </c>
      <c r="D4654" s="15" t="s">
        <v>1530</v>
      </c>
      <c r="E4654" s="15" t="s">
        <v>243</v>
      </c>
      <c r="F4654" s="16">
        <v>500</v>
      </c>
    </row>
    <row r="4655" spans="1:6" x14ac:dyDescent="0.3">
      <c r="A4655" s="14">
        <v>11660019</v>
      </c>
      <c r="B4655" s="15" t="s">
        <v>200</v>
      </c>
      <c r="C4655" s="15" t="s">
        <v>5758</v>
      </c>
      <c r="D4655" s="15" t="s">
        <v>5759</v>
      </c>
      <c r="E4655" s="15" t="s">
        <v>921</v>
      </c>
      <c r="F4655" s="16">
        <v>608</v>
      </c>
    </row>
    <row r="4656" spans="1:6" x14ac:dyDescent="0.3">
      <c r="A4656" s="14">
        <v>11300012</v>
      </c>
      <c r="B4656" s="15" t="s">
        <v>93</v>
      </c>
      <c r="C4656" s="15" t="s">
        <v>4859</v>
      </c>
      <c r="D4656" s="15" t="s">
        <v>4420</v>
      </c>
      <c r="E4656" s="15" t="s">
        <v>507</v>
      </c>
      <c r="F4656" s="16">
        <v>762</v>
      </c>
    </row>
    <row r="4657" spans="1:6" x14ac:dyDescent="0.3">
      <c r="A4657" s="14">
        <v>11340065</v>
      </c>
      <c r="B4657" s="15" t="s">
        <v>280</v>
      </c>
      <c r="C4657" s="15" t="s">
        <v>4860</v>
      </c>
      <c r="D4657" s="15" t="s">
        <v>4861</v>
      </c>
      <c r="E4657" s="15" t="s">
        <v>1556</v>
      </c>
      <c r="F4657" s="16">
        <v>500</v>
      </c>
    </row>
    <row r="4658" spans="1:6" x14ac:dyDescent="0.3">
      <c r="A4658" s="14">
        <v>11340010</v>
      </c>
      <c r="B4658" s="15" t="s">
        <v>47</v>
      </c>
      <c r="C4658" s="15" t="s">
        <v>9816</v>
      </c>
      <c r="D4658" s="15" t="s">
        <v>9817</v>
      </c>
      <c r="E4658" s="15" t="s">
        <v>167</v>
      </c>
      <c r="F4658" s="16">
        <v>500</v>
      </c>
    </row>
    <row r="4659" spans="1:6" x14ac:dyDescent="0.3">
      <c r="A4659" s="14">
        <v>11320005</v>
      </c>
      <c r="B4659" s="15" t="s">
        <v>71</v>
      </c>
      <c r="C4659" s="15" t="s">
        <v>17287</v>
      </c>
      <c r="D4659" s="15" t="s">
        <v>17288</v>
      </c>
      <c r="E4659" s="15" t="s">
        <v>250</v>
      </c>
      <c r="F4659" s="16">
        <v>500</v>
      </c>
    </row>
    <row r="4660" spans="1:6" x14ac:dyDescent="0.3">
      <c r="A4660" s="14">
        <v>11310047</v>
      </c>
      <c r="B4660" s="15" t="s">
        <v>140</v>
      </c>
      <c r="C4660" s="15" t="s">
        <v>9818</v>
      </c>
      <c r="D4660" s="15" t="s">
        <v>9819</v>
      </c>
      <c r="E4660" s="15" t="s">
        <v>321</v>
      </c>
      <c r="F4660" s="16">
        <v>500</v>
      </c>
    </row>
    <row r="4661" spans="1:6" x14ac:dyDescent="0.3">
      <c r="A4661" s="14">
        <v>11310132</v>
      </c>
      <c r="B4661" s="15" t="s">
        <v>820</v>
      </c>
      <c r="C4661" s="15" t="s">
        <v>14731</v>
      </c>
      <c r="D4661" s="15" t="s">
        <v>1531</v>
      </c>
      <c r="E4661" s="15" t="s">
        <v>199</v>
      </c>
      <c r="F4661" s="16">
        <v>740</v>
      </c>
    </row>
    <row r="4662" spans="1:6" x14ac:dyDescent="0.3">
      <c r="A4662" s="14">
        <v>11460017</v>
      </c>
      <c r="B4662" s="15" t="s">
        <v>746</v>
      </c>
      <c r="C4662" s="15" t="s">
        <v>3337</v>
      </c>
      <c r="D4662" s="15" t="s">
        <v>1531</v>
      </c>
      <c r="E4662" s="15" t="s">
        <v>38</v>
      </c>
      <c r="F4662" s="16">
        <v>589</v>
      </c>
    </row>
    <row r="4663" spans="1:6" x14ac:dyDescent="0.3">
      <c r="A4663" s="14">
        <v>11480006</v>
      </c>
      <c r="B4663" s="15" t="s">
        <v>209</v>
      </c>
      <c r="C4663" s="15" t="s">
        <v>17289</v>
      </c>
      <c r="D4663" s="15" t="s">
        <v>17290</v>
      </c>
      <c r="E4663" s="15" t="s">
        <v>313</v>
      </c>
      <c r="F4663" s="16">
        <v>1186</v>
      </c>
    </row>
    <row r="4664" spans="1:6" x14ac:dyDescent="0.3">
      <c r="A4664" s="14">
        <v>11340010</v>
      </c>
      <c r="B4664" s="15" t="s">
        <v>47</v>
      </c>
      <c r="C4664" s="15" t="s">
        <v>9820</v>
      </c>
      <c r="D4664" s="15" t="s">
        <v>9821</v>
      </c>
      <c r="E4664" s="15" t="s">
        <v>1270</v>
      </c>
      <c r="F4664" s="16">
        <v>500</v>
      </c>
    </row>
    <row r="4665" spans="1:6" x14ac:dyDescent="0.3">
      <c r="A4665" s="14">
        <v>11810008</v>
      </c>
      <c r="B4665" s="15" t="s">
        <v>143</v>
      </c>
      <c r="C4665" s="15" t="s">
        <v>7250</v>
      </c>
      <c r="D4665" s="15" t="s">
        <v>7251</v>
      </c>
      <c r="E4665" s="15" t="s">
        <v>5878</v>
      </c>
      <c r="F4665" s="16">
        <v>519</v>
      </c>
    </row>
    <row r="4666" spans="1:6" x14ac:dyDescent="0.3">
      <c r="A4666" s="14">
        <v>11660021</v>
      </c>
      <c r="B4666" s="15" t="s">
        <v>537</v>
      </c>
      <c r="C4666" s="15" t="s">
        <v>17291</v>
      </c>
      <c r="D4666" s="15" t="s">
        <v>17292</v>
      </c>
      <c r="E4666" s="15" t="s">
        <v>495</v>
      </c>
      <c r="F4666" s="16">
        <v>500</v>
      </c>
    </row>
    <row r="4667" spans="1:6" x14ac:dyDescent="0.3">
      <c r="A4667" s="14">
        <v>11310131</v>
      </c>
      <c r="B4667" s="15" t="s">
        <v>379</v>
      </c>
      <c r="C4667" s="15" t="s">
        <v>12598</v>
      </c>
      <c r="D4667" s="15" t="s">
        <v>12599</v>
      </c>
      <c r="E4667" s="15" t="s">
        <v>541</v>
      </c>
      <c r="F4667" s="16">
        <v>500</v>
      </c>
    </row>
    <row r="4668" spans="1:6" x14ac:dyDescent="0.3">
      <c r="A4668" s="14">
        <v>11310011</v>
      </c>
      <c r="B4668" s="15" t="s">
        <v>62</v>
      </c>
      <c r="C4668" s="15" t="s">
        <v>17293</v>
      </c>
      <c r="D4668" s="15" t="s">
        <v>17294</v>
      </c>
      <c r="E4668" s="15" t="s">
        <v>507</v>
      </c>
      <c r="F4668" s="16">
        <v>500</v>
      </c>
    </row>
    <row r="4669" spans="1:6" x14ac:dyDescent="0.3">
      <c r="A4669" s="14">
        <v>11300041</v>
      </c>
      <c r="B4669" s="15" t="s">
        <v>163</v>
      </c>
      <c r="C4669" s="15" t="s">
        <v>5071</v>
      </c>
      <c r="D4669" s="15" t="s">
        <v>5072</v>
      </c>
      <c r="E4669" s="15" t="s">
        <v>936</v>
      </c>
      <c r="F4669" s="16">
        <v>956</v>
      </c>
    </row>
    <row r="4670" spans="1:6" x14ac:dyDescent="0.3">
      <c r="A4670" s="14">
        <v>11660020</v>
      </c>
      <c r="B4670" s="15" t="s">
        <v>185</v>
      </c>
      <c r="C4670" s="15" t="s">
        <v>5760</v>
      </c>
      <c r="D4670" s="15" t="s">
        <v>5761</v>
      </c>
      <c r="E4670" s="15" t="s">
        <v>38</v>
      </c>
      <c r="F4670" s="16">
        <v>500</v>
      </c>
    </row>
    <row r="4671" spans="1:6" x14ac:dyDescent="0.3">
      <c r="A4671" s="14">
        <v>11810033</v>
      </c>
      <c r="B4671" s="15" t="s">
        <v>275</v>
      </c>
      <c r="C4671" s="15" t="s">
        <v>14732</v>
      </c>
      <c r="D4671" s="15" t="s">
        <v>14733</v>
      </c>
      <c r="E4671" s="15" t="s">
        <v>89</v>
      </c>
      <c r="F4671" s="16">
        <v>500</v>
      </c>
    </row>
    <row r="4672" spans="1:6" x14ac:dyDescent="0.3">
      <c r="A4672" s="14">
        <v>11310047</v>
      </c>
      <c r="B4672" s="15" t="s">
        <v>140</v>
      </c>
      <c r="C4672" s="15" t="s">
        <v>14734</v>
      </c>
      <c r="D4672" s="15" t="s">
        <v>14735</v>
      </c>
      <c r="E4672" s="15" t="s">
        <v>14736</v>
      </c>
      <c r="F4672" s="16">
        <v>500</v>
      </c>
    </row>
    <row r="4673" spans="1:6" x14ac:dyDescent="0.3">
      <c r="A4673" s="14">
        <v>11660009</v>
      </c>
      <c r="B4673" s="15" t="s">
        <v>32</v>
      </c>
      <c r="C4673" s="15" t="s">
        <v>7252</v>
      </c>
      <c r="D4673" s="15" t="s">
        <v>7253</v>
      </c>
      <c r="E4673" s="15" t="s">
        <v>318</v>
      </c>
      <c r="F4673" s="16">
        <v>918</v>
      </c>
    </row>
    <row r="4674" spans="1:6" x14ac:dyDescent="0.3">
      <c r="A4674" s="14">
        <v>11310047</v>
      </c>
      <c r="B4674" s="15" t="s">
        <v>140</v>
      </c>
      <c r="C4674" s="15" t="s">
        <v>14737</v>
      </c>
      <c r="D4674" s="15" t="s">
        <v>14738</v>
      </c>
      <c r="E4674" s="15" t="s">
        <v>4491</v>
      </c>
      <c r="F4674" s="16">
        <v>500</v>
      </c>
    </row>
    <row r="4675" spans="1:6" x14ac:dyDescent="0.3">
      <c r="A4675" s="14">
        <v>11820011</v>
      </c>
      <c r="B4675" s="15" t="s">
        <v>79</v>
      </c>
      <c r="C4675" s="15" t="s">
        <v>3338</v>
      </c>
      <c r="D4675" s="15" t="s">
        <v>1532</v>
      </c>
      <c r="E4675" s="15" t="s">
        <v>455</v>
      </c>
      <c r="F4675" s="16">
        <v>616</v>
      </c>
    </row>
    <row r="4676" spans="1:6" x14ac:dyDescent="0.3">
      <c r="A4676" s="14">
        <v>11820008</v>
      </c>
      <c r="B4676" s="15" t="s">
        <v>65</v>
      </c>
      <c r="C4676" s="15" t="s">
        <v>14739</v>
      </c>
      <c r="D4676" s="15" t="s">
        <v>14740</v>
      </c>
      <c r="E4676" s="15" t="s">
        <v>146</v>
      </c>
      <c r="F4676" s="16">
        <v>760</v>
      </c>
    </row>
    <row r="4677" spans="1:6" x14ac:dyDescent="0.3">
      <c r="A4677" s="14">
        <v>11310011</v>
      </c>
      <c r="B4677" s="15" t="s">
        <v>62</v>
      </c>
      <c r="C4677" s="15" t="s">
        <v>17295</v>
      </c>
      <c r="D4677" s="15" t="s">
        <v>17296</v>
      </c>
      <c r="E4677" s="15" t="s">
        <v>105</v>
      </c>
      <c r="F4677" s="16">
        <v>500</v>
      </c>
    </row>
    <row r="4678" spans="1:6" x14ac:dyDescent="0.3">
      <c r="A4678" s="14">
        <v>11810001</v>
      </c>
      <c r="B4678" s="15" t="s">
        <v>56</v>
      </c>
      <c r="C4678" s="15" t="s">
        <v>9822</v>
      </c>
      <c r="D4678" s="15" t="s">
        <v>9823</v>
      </c>
      <c r="E4678" s="15" t="s">
        <v>9824</v>
      </c>
      <c r="F4678" s="16">
        <v>973</v>
      </c>
    </row>
    <row r="4679" spans="1:6" x14ac:dyDescent="0.3">
      <c r="A4679" s="14">
        <v>11650018</v>
      </c>
      <c r="B4679" s="15" t="s">
        <v>302</v>
      </c>
      <c r="C4679" s="15" t="s">
        <v>9825</v>
      </c>
      <c r="D4679" s="15" t="s">
        <v>9826</v>
      </c>
      <c r="E4679" s="15" t="s">
        <v>9827</v>
      </c>
      <c r="F4679" s="16">
        <v>500</v>
      </c>
    </row>
    <row r="4680" spans="1:6" x14ac:dyDescent="0.3">
      <c r="A4680" s="14">
        <v>11340071</v>
      </c>
      <c r="B4680" s="15" t="s">
        <v>248</v>
      </c>
      <c r="C4680" s="15" t="s">
        <v>9828</v>
      </c>
      <c r="D4680" s="15" t="s">
        <v>9829</v>
      </c>
      <c r="E4680" s="15" t="s">
        <v>539</v>
      </c>
      <c r="F4680" s="16">
        <v>500</v>
      </c>
    </row>
    <row r="4681" spans="1:6" x14ac:dyDescent="0.3">
      <c r="A4681" s="14">
        <v>11340010</v>
      </c>
      <c r="B4681" s="15" t="s">
        <v>47</v>
      </c>
      <c r="C4681" s="15" t="s">
        <v>9830</v>
      </c>
      <c r="D4681" s="15" t="s">
        <v>9831</v>
      </c>
      <c r="E4681" s="15" t="s">
        <v>9832</v>
      </c>
      <c r="F4681" s="16">
        <v>500</v>
      </c>
    </row>
    <row r="4682" spans="1:6" x14ac:dyDescent="0.3">
      <c r="A4682" s="14">
        <v>11340042</v>
      </c>
      <c r="B4682" s="15" t="s">
        <v>401</v>
      </c>
      <c r="C4682" s="15" t="s">
        <v>12600</v>
      </c>
      <c r="D4682" s="15" t="s">
        <v>12601</v>
      </c>
      <c r="E4682" s="15" t="s">
        <v>206</v>
      </c>
      <c r="F4682" s="16">
        <v>500</v>
      </c>
    </row>
    <row r="4683" spans="1:6" x14ac:dyDescent="0.3">
      <c r="A4683" s="14">
        <v>11110033</v>
      </c>
      <c r="B4683" s="15" t="s">
        <v>232</v>
      </c>
      <c r="C4683" s="15" t="s">
        <v>3339</v>
      </c>
      <c r="D4683" s="15" t="s">
        <v>1534</v>
      </c>
      <c r="E4683" s="15" t="s">
        <v>86</v>
      </c>
      <c r="F4683" s="16">
        <v>502</v>
      </c>
    </row>
    <row r="4684" spans="1:6" x14ac:dyDescent="0.3">
      <c r="A4684" s="14">
        <v>11810015</v>
      </c>
      <c r="B4684" s="15" t="s">
        <v>7844</v>
      </c>
      <c r="C4684" s="15" t="s">
        <v>9833</v>
      </c>
      <c r="D4684" s="15" t="s">
        <v>9834</v>
      </c>
      <c r="E4684" s="15" t="s">
        <v>212</v>
      </c>
      <c r="F4684" s="16">
        <v>506</v>
      </c>
    </row>
    <row r="4685" spans="1:6" x14ac:dyDescent="0.3">
      <c r="A4685" s="14">
        <v>11310064</v>
      </c>
      <c r="B4685" s="15" t="s">
        <v>7900</v>
      </c>
      <c r="C4685" s="15" t="s">
        <v>4293</v>
      </c>
      <c r="D4685" s="15" t="s">
        <v>4294</v>
      </c>
      <c r="E4685" s="15" t="s">
        <v>206</v>
      </c>
      <c r="F4685" s="16">
        <v>906</v>
      </c>
    </row>
    <row r="4686" spans="1:6" x14ac:dyDescent="0.3">
      <c r="A4686" s="14">
        <v>11310075</v>
      </c>
      <c r="B4686" s="15" t="s">
        <v>103</v>
      </c>
      <c r="C4686" s="15" t="s">
        <v>3340</v>
      </c>
      <c r="D4686" s="15" t="s">
        <v>1535</v>
      </c>
      <c r="E4686" s="15" t="s">
        <v>109</v>
      </c>
      <c r="F4686" s="16">
        <v>1464</v>
      </c>
    </row>
    <row r="4687" spans="1:6" x14ac:dyDescent="0.3">
      <c r="A4687" s="14">
        <v>11320046</v>
      </c>
      <c r="B4687" s="15" t="s">
        <v>196</v>
      </c>
      <c r="C4687" s="15" t="s">
        <v>3341</v>
      </c>
      <c r="D4687" s="15" t="s">
        <v>1536</v>
      </c>
      <c r="E4687" s="15" t="s">
        <v>521</v>
      </c>
      <c r="F4687" s="16">
        <v>925</v>
      </c>
    </row>
    <row r="4688" spans="1:6" x14ac:dyDescent="0.3">
      <c r="A4688" s="14">
        <v>11310060</v>
      </c>
      <c r="B4688" s="15" t="s">
        <v>97</v>
      </c>
      <c r="C4688" s="15" t="s">
        <v>3342</v>
      </c>
      <c r="D4688" s="15" t="s">
        <v>1536</v>
      </c>
      <c r="E4688" s="15" t="s">
        <v>484</v>
      </c>
      <c r="F4688" s="16">
        <v>500</v>
      </c>
    </row>
    <row r="4689" spans="1:6" x14ac:dyDescent="0.3">
      <c r="A4689" s="14">
        <v>11090002</v>
      </c>
      <c r="B4689" s="15" t="s">
        <v>201</v>
      </c>
      <c r="C4689" s="15" t="s">
        <v>4667</v>
      </c>
      <c r="D4689" s="15" t="s">
        <v>1536</v>
      </c>
      <c r="E4689" s="15" t="s">
        <v>128</v>
      </c>
      <c r="F4689" s="16">
        <v>882</v>
      </c>
    </row>
    <row r="4690" spans="1:6" x14ac:dyDescent="0.3">
      <c r="A4690" s="14">
        <v>11310006</v>
      </c>
      <c r="B4690" s="15" t="s">
        <v>73</v>
      </c>
      <c r="C4690" s="15" t="s">
        <v>9835</v>
      </c>
      <c r="D4690" s="15" t="s">
        <v>1536</v>
      </c>
      <c r="E4690" s="15" t="s">
        <v>500</v>
      </c>
      <c r="F4690" s="16">
        <v>500</v>
      </c>
    </row>
    <row r="4691" spans="1:6" x14ac:dyDescent="0.3">
      <c r="A4691" s="14">
        <v>11660031</v>
      </c>
      <c r="B4691" s="15" t="s">
        <v>239</v>
      </c>
      <c r="C4691" s="15" t="s">
        <v>17297</v>
      </c>
      <c r="D4691" s="15" t="s">
        <v>17298</v>
      </c>
      <c r="E4691" s="15" t="s">
        <v>17299</v>
      </c>
      <c r="F4691" s="16">
        <v>500</v>
      </c>
    </row>
    <row r="4692" spans="1:6" x14ac:dyDescent="0.3">
      <c r="A4692" s="14">
        <v>11310115</v>
      </c>
      <c r="B4692" s="15" t="s">
        <v>111</v>
      </c>
      <c r="C4692" s="15" t="s">
        <v>9836</v>
      </c>
      <c r="D4692" s="15" t="s">
        <v>1537</v>
      </c>
      <c r="E4692" s="15" t="s">
        <v>404</v>
      </c>
      <c r="F4692" s="16">
        <v>500</v>
      </c>
    </row>
    <row r="4693" spans="1:6" x14ac:dyDescent="0.3">
      <c r="A4693" s="14">
        <v>11310064</v>
      </c>
      <c r="B4693" s="15" t="s">
        <v>7900</v>
      </c>
      <c r="C4693" s="15" t="s">
        <v>3343</v>
      </c>
      <c r="D4693" s="15" t="s">
        <v>1537</v>
      </c>
      <c r="E4693" s="15" t="s">
        <v>238</v>
      </c>
      <c r="F4693" s="16">
        <v>1064</v>
      </c>
    </row>
    <row r="4694" spans="1:6" x14ac:dyDescent="0.3">
      <c r="A4694" s="14">
        <v>11320046</v>
      </c>
      <c r="B4694" s="15" t="s">
        <v>196</v>
      </c>
      <c r="C4694" s="15" t="s">
        <v>9837</v>
      </c>
      <c r="D4694" s="15" t="s">
        <v>6407</v>
      </c>
      <c r="E4694" s="15" t="s">
        <v>1602</v>
      </c>
      <c r="F4694" s="16">
        <v>500</v>
      </c>
    </row>
    <row r="4695" spans="1:6" x14ac:dyDescent="0.3">
      <c r="A4695" s="14">
        <v>11320046</v>
      </c>
      <c r="B4695" s="15" t="s">
        <v>196</v>
      </c>
      <c r="C4695" s="15" t="s">
        <v>6406</v>
      </c>
      <c r="D4695" s="15" t="s">
        <v>6407</v>
      </c>
      <c r="E4695" s="15" t="s">
        <v>6408</v>
      </c>
      <c r="F4695" s="16">
        <v>1522</v>
      </c>
    </row>
    <row r="4696" spans="1:6" x14ac:dyDescent="0.3">
      <c r="A4696" s="14">
        <v>11120052</v>
      </c>
      <c r="B4696" s="15" t="s">
        <v>458</v>
      </c>
      <c r="C4696" s="15" t="s">
        <v>6316</v>
      </c>
      <c r="D4696" s="15" t="s">
        <v>6317</v>
      </c>
      <c r="E4696" s="15" t="s">
        <v>218</v>
      </c>
      <c r="F4696" s="16">
        <v>598</v>
      </c>
    </row>
    <row r="4697" spans="1:6" x14ac:dyDescent="0.3">
      <c r="A4697" s="14">
        <v>11460023</v>
      </c>
      <c r="B4697" s="15" t="s">
        <v>769</v>
      </c>
      <c r="C4697" s="15" t="s">
        <v>5762</v>
      </c>
      <c r="D4697" s="15" t="s">
        <v>5763</v>
      </c>
      <c r="E4697" s="15" t="s">
        <v>5764</v>
      </c>
      <c r="F4697" s="16">
        <v>507</v>
      </c>
    </row>
    <row r="4698" spans="1:6" x14ac:dyDescent="0.3">
      <c r="A4698" s="14">
        <v>11340014</v>
      </c>
      <c r="B4698" s="15" t="s">
        <v>108</v>
      </c>
      <c r="C4698" s="15" t="s">
        <v>12602</v>
      </c>
      <c r="D4698" s="15" t="s">
        <v>12603</v>
      </c>
      <c r="E4698" s="15" t="s">
        <v>12604</v>
      </c>
      <c r="F4698" s="16">
        <v>534</v>
      </c>
    </row>
    <row r="4699" spans="1:6" x14ac:dyDescent="0.3">
      <c r="A4699" s="14">
        <v>11460023</v>
      </c>
      <c r="B4699" s="15" t="s">
        <v>769</v>
      </c>
      <c r="C4699" s="15" t="s">
        <v>17300</v>
      </c>
      <c r="D4699" s="15" t="s">
        <v>17301</v>
      </c>
      <c r="E4699" s="15" t="s">
        <v>294</v>
      </c>
      <c r="F4699" s="16">
        <v>500</v>
      </c>
    </row>
    <row r="4700" spans="1:6" x14ac:dyDescent="0.3">
      <c r="A4700" s="14">
        <v>11310070</v>
      </c>
      <c r="B4700" s="15" t="s">
        <v>68</v>
      </c>
      <c r="C4700" s="15" t="s">
        <v>7254</v>
      </c>
      <c r="D4700" s="15" t="s">
        <v>7255</v>
      </c>
      <c r="E4700" s="15" t="s">
        <v>380</v>
      </c>
      <c r="F4700" s="16">
        <v>500</v>
      </c>
    </row>
    <row r="4701" spans="1:6" x14ac:dyDescent="0.3">
      <c r="A4701" s="14">
        <v>11820011</v>
      </c>
      <c r="B4701" s="15" t="s">
        <v>79</v>
      </c>
      <c r="C4701" s="15" t="s">
        <v>9838</v>
      </c>
      <c r="D4701" s="15" t="s">
        <v>9839</v>
      </c>
      <c r="E4701" s="15" t="s">
        <v>1545</v>
      </c>
      <c r="F4701" s="16">
        <v>500</v>
      </c>
    </row>
    <row r="4702" spans="1:6" x14ac:dyDescent="0.3">
      <c r="A4702" s="14">
        <v>11820011</v>
      </c>
      <c r="B4702" s="15" t="s">
        <v>79</v>
      </c>
      <c r="C4702" s="15" t="s">
        <v>9840</v>
      </c>
      <c r="D4702" s="15" t="s">
        <v>9839</v>
      </c>
      <c r="E4702" s="15" t="s">
        <v>9841</v>
      </c>
      <c r="F4702" s="16">
        <v>500</v>
      </c>
    </row>
    <row r="4703" spans="1:6" x14ac:dyDescent="0.3">
      <c r="A4703" s="14">
        <v>11810028</v>
      </c>
      <c r="B4703" s="15" t="s">
        <v>198</v>
      </c>
      <c r="C4703" s="15" t="s">
        <v>17302</v>
      </c>
      <c r="D4703" s="15" t="s">
        <v>17303</v>
      </c>
      <c r="E4703" s="15" t="s">
        <v>42</v>
      </c>
      <c r="F4703" s="16">
        <v>500</v>
      </c>
    </row>
    <row r="4704" spans="1:6" x14ac:dyDescent="0.3">
      <c r="A4704" s="14">
        <v>11820008</v>
      </c>
      <c r="B4704" s="15" t="s">
        <v>65</v>
      </c>
      <c r="C4704" s="15" t="s">
        <v>17304</v>
      </c>
      <c r="D4704" s="15" t="s">
        <v>5074</v>
      </c>
      <c r="E4704" s="15" t="s">
        <v>15986</v>
      </c>
      <c r="F4704" s="16">
        <v>500</v>
      </c>
    </row>
    <row r="4705" spans="1:6" x14ac:dyDescent="0.3">
      <c r="A4705" s="14">
        <v>11820011</v>
      </c>
      <c r="B4705" s="15" t="s">
        <v>79</v>
      </c>
      <c r="C4705" s="15" t="s">
        <v>5073</v>
      </c>
      <c r="D4705" s="15" t="s">
        <v>5074</v>
      </c>
      <c r="E4705" s="15" t="s">
        <v>277</v>
      </c>
      <c r="F4705" s="16">
        <v>1159</v>
      </c>
    </row>
    <row r="4706" spans="1:6" x14ac:dyDescent="0.3">
      <c r="A4706" s="14">
        <v>11300016</v>
      </c>
      <c r="B4706" s="15" t="s">
        <v>252</v>
      </c>
      <c r="C4706" s="15" t="s">
        <v>17305</v>
      </c>
      <c r="D4706" s="15" t="s">
        <v>17306</v>
      </c>
      <c r="E4706" s="15" t="s">
        <v>988</v>
      </c>
      <c r="F4706" s="16">
        <v>500</v>
      </c>
    </row>
    <row r="4707" spans="1:6" x14ac:dyDescent="0.3">
      <c r="A4707" s="14">
        <v>11300016</v>
      </c>
      <c r="B4707" s="15" t="s">
        <v>252</v>
      </c>
      <c r="C4707" s="15" t="s">
        <v>17307</v>
      </c>
      <c r="D4707" s="15" t="s">
        <v>17306</v>
      </c>
      <c r="E4707" s="15" t="s">
        <v>499</v>
      </c>
      <c r="F4707" s="16">
        <v>500</v>
      </c>
    </row>
    <row r="4708" spans="1:6" x14ac:dyDescent="0.3">
      <c r="A4708" s="14">
        <v>11340078</v>
      </c>
      <c r="B4708" s="15" t="s">
        <v>629</v>
      </c>
      <c r="C4708" s="15" t="s">
        <v>14741</v>
      </c>
      <c r="D4708" s="15" t="s">
        <v>14742</v>
      </c>
      <c r="E4708" s="15" t="s">
        <v>60</v>
      </c>
      <c r="F4708" s="16">
        <v>500</v>
      </c>
    </row>
    <row r="4709" spans="1:6" x14ac:dyDescent="0.3">
      <c r="A4709" s="14">
        <v>11650018</v>
      </c>
      <c r="B4709" s="15" t="s">
        <v>302</v>
      </c>
      <c r="C4709" s="15" t="s">
        <v>9842</v>
      </c>
      <c r="D4709" s="15" t="s">
        <v>1538</v>
      </c>
      <c r="E4709" s="15" t="s">
        <v>498</v>
      </c>
      <c r="F4709" s="16">
        <v>500</v>
      </c>
    </row>
    <row r="4710" spans="1:6" x14ac:dyDescent="0.3">
      <c r="A4710" s="14">
        <v>11300059</v>
      </c>
      <c r="B4710" s="15" t="s">
        <v>6867</v>
      </c>
      <c r="C4710" s="15" t="s">
        <v>4862</v>
      </c>
      <c r="D4710" s="15" t="s">
        <v>1538</v>
      </c>
      <c r="E4710" s="15" t="s">
        <v>162</v>
      </c>
      <c r="F4710" s="16">
        <v>1247</v>
      </c>
    </row>
    <row r="4711" spans="1:6" x14ac:dyDescent="0.3">
      <c r="A4711" s="14">
        <v>11300039</v>
      </c>
      <c r="B4711" s="15" t="s">
        <v>596</v>
      </c>
      <c r="C4711" s="15" t="s">
        <v>9843</v>
      </c>
      <c r="D4711" s="15" t="s">
        <v>1538</v>
      </c>
      <c r="E4711" s="15" t="s">
        <v>5068</v>
      </c>
      <c r="F4711" s="16">
        <v>500</v>
      </c>
    </row>
    <row r="4712" spans="1:6" x14ac:dyDescent="0.3">
      <c r="A4712" s="14">
        <v>11300010</v>
      </c>
      <c r="B4712" s="15" t="s">
        <v>159</v>
      </c>
      <c r="C4712" s="15" t="s">
        <v>17308</v>
      </c>
      <c r="D4712" s="15" t="s">
        <v>1538</v>
      </c>
      <c r="E4712" s="15" t="s">
        <v>1002</v>
      </c>
      <c r="F4712" s="16">
        <v>500</v>
      </c>
    </row>
    <row r="4713" spans="1:6" x14ac:dyDescent="0.3">
      <c r="A4713" s="14">
        <v>11300039</v>
      </c>
      <c r="B4713" s="15" t="s">
        <v>596</v>
      </c>
      <c r="C4713" s="15" t="s">
        <v>3344</v>
      </c>
      <c r="D4713" s="15" t="s">
        <v>1538</v>
      </c>
      <c r="E4713" s="15" t="s">
        <v>155</v>
      </c>
      <c r="F4713" s="16">
        <v>689</v>
      </c>
    </row>
    <row r="4714" spans="1:6" x14ac:dyDescent="0.3">
      <c r="A4714" s="14">
        <v>11110023</v>
      </c>
      <c r="B4714" s="15" t="s">
        <v>192</v>
      </c>
      <c r="C4714" s="15" t="s">
        <v>3345</v>
      </c>
      <c r="D4714" s="15" t="s">
        <v>1538</v>
      </c>
      <c r="E4714" s="15" t="s">
        <v>206</v>
      </c>
      <c r="F4714" s="16">
        <v>1075</v>
      </c>
    </row>
    <row r="4715" spans="1:6" x14ac:dyDescent="0.3">
      <c r="A4715" s="14">
        <v>11340010</v>
      </c>
      <c r="B4715" s="15" t="s">
        <v>47</v>
      </c>
      <c r="C4715" s="15" t="s">
        <v>3346</v>
      </c>
      <c r="D4715" s="15" t="s">
        <v>1539</v>
      </c>
      <c r="E4715" s="15" t="s">
        <v>105</v>
      </c>
      <c r="F4715" s="16">
        <v>732</v>
      </c>
    </row>
    <row r="4716" spans="1:6" x14ac:dyDescent="0.3">
      <c r="A4716" s="14">
        <v>11340010</v>
      </c>
      <c r="B4716" s="15" t="s">
        <v>47</v>
      </c>
      <c r="C4716" s="15" t="s">
        <v>3347</v>
      </c>
      <c r="D4716" s="15" t="s">
        <v>1540</v>
      </c>
      <c r="E4716" s="15" t="s">
        <v>89</v>
      </c>
      <c r="F4716" s="16">
        <v>1442</v>
      </c>
    </row>
    <row r="4717" spans="1:6" x14ac:dyDescent="0.3">
      <c r="A4717" s="14">
        <v>11340010</v>
      </c>
      <c r="B4717" s="15" t="s">
        <v>47</v>
      </c>
      <c r="C4717" s="15" t="s">
        <v>6318</v>
      </c>
      <c r="D4717" s="15" t="s">
        <v>1540</v>
      </c>
      <c r="E4717" s="15" t="s">
        <v>935</v>
      </c>
      <c r="F4717" s="16">
        <v>600</v>
      </c>
    </row>
    <row r="4718" spans="1:6" x14ac:dyDescent="0.3">
      <c r="A4718" s="14">
        <v>11110024</v>
      </c>
      <c r="B4718" s="15" t="s">
        <v>269</v>
      </c>
      <c r="C4718" s="15" t="s">
        <v>5765</v>
      </c>
      <c r="D4718" s="15" t="s">
        <v>5766</v>
      </c>
      <c r="E4718" s="15" t="s">
        <v>591</v>
      </c>
      <c r="F4718" s="16">
        <v>1086</v>
      </c>
    </row>
    <row r="4719" spans="1:6" x14ac:dyDescent="0.3">
      <c r="A4719" s="14">
        <v>11120017</v>
      </c>
      <c r="B4719" s="15" t="s">
        <v>58</v>
      </c>
      <c r="C4719" s="15" t="s">
        <v>3348</v>
      </c>
      <c r="D4719" s="15" t="s">
        <v>1541</v>
      </c>
      <c r="E4719" s="15" t="s">
        <v>938</v>
      </c>
      <c r="F4719" s="16">
        <v>619</v>
      </c>
    </row>
    <row r="4720" spans="1:6" x14ac:dyDescent="0.3">
      <c r="A4720" s="14">
        <v>11320041</v>
      </c>
      <c r="B4720" s="15" t="s">
        <v>264</v>
      </c>
      <c r="C4720" s="15" t="s">
        <v>17309</v>
      </c>
      <c r="D4720" s="15" t="s">
        <v>17310</v>
      </c>
      <c r="E4720" s="15" t="s">
        <v>303</v>
      </c>
      <c r="F4720" s="16">
        <v>500</v>
      </c>
    </row>
    <row r="4721" spans="1:6" x14ac:dyDescent="0.3">
      <c r="A4721" s="14">
        <v>11310115</v>
      </c>
      <c r="B4721" s="15" t="s">
        <v>111</v>
      </c>
      <c r="C4721" s="15" t="s">
        <v>17311</v>
      </c>
      <c r="D4721" s="15" t="s">
        <v>1542</v>
      </c>
      <c r="E4721" s="15" t="s">
        <v>266</v>
      </c>
      <c r="F4721" s="16">
        <v>605</v>
      </c>
    </row>
    <row r="4722" spans="1:6" x14ac:dyDescent="0.3">
      <c r="A4722" s="14">
        <v>11310121</v>
      </c>
      <c r="B4722" s="15" t="s">
        <v>4925</v>
      </c>
      <c r="C4722" s="15" t="s">
        <v>4295</v>
      </c>
      <c r="D4722" s="15" t="s">
        <v>1542</v>
      </c>
      <c r="E4722" s="15" t="s">
        <v>499</v>
      </c>
      <c r="F4722" s="16">
        <v>535</v>
      </c>
    </row>
    <row r="4723" spans="1:6" x14ac:dyDescent="0.3">
      <c r="A4723" s="14">
        <v>11820011</v>
      </c>
      <c r="B4723" s="15" t="s">
        <v>79</v>
      </c>
      <c r="C4723" s="15" t="s">
        <v>3349</v>
      </c>
      <c r="D4723" s="15" t="s">
        <v>1543</v>
      </c>
      <c r="E4723" s="15" t="s">
        <v>204</v>
      </c>
      <c r="F4723" s="16">
        <v>560</v>
      </c>
    </row>
    <row r="4724" spans="1:6" x14ac:dyDescent="0.3">
      <c r="A4724" s="14">
        <v>11120026</v>
      </c>
      <c r="B4724" s="15" t="s">
        <v>290</v>
      </c>
      <c r="C4724" s="15" t="s">
        <v>9844</v>
      </c>
      <c r="D4724" s="15" t="s">
        <v>9845</v>
      </c>
      <c r="E4724" s="15" t="s">
        <v>9846</v>
      </c>
      <c r="F4724" s="16">
        <v>814</v>
      </c>
    </row>
    <row r="4725" spans="1:6" x14ac:dyDescent="0.3">
      <c r="A4725" s="14">
        <v>11340040</v>
      </c>
      <c r="B4725" s="15" t="s">
        <v>150</v>
      </c>
      <c r="C4725" s="15" t="s">
        <v>4574</v>
      </c>
      <c r="D4725" s="15" t="s">
        <v>7256</v>
      </c>
      <c r="E4725" s="15" t="s">
        <v>110</v>
      </c>
      <c r="F4725" s="16">
        <v>926</v>
      </c>
    </row>
    <row r="4726" spans="1:6" x14ac:dyDescent="0.3">
      <c r="A4726" s="14">
        <v>11090009</v>
      </c>
      <c r="B4726" s="15" t="s">
        <v>242</v>
      </c>
      <c r="C4726" s="15" t="s">
        <v>9847</v>
      </c>
      <c r="D4726" s="15" t="s">
        <v>9848</v>
      </c>
      <c r="E4726" s="15" t="s">
        <v>925</v>
      </c>
      <c r="F4726" s="16">
        <v>500</v>
      </c>
    </row>
    <row r="4727" spans="1:6" x14ac:dyDescent="0.3">
      <c r="A4727" s="14">
        <v>11310029</v>
      </c>
      <c r="B4727" s="15" t="s">
        <v>36</v>
      </c>
      <c r="C4727" s="15" t="s">
        <v>6648</v>
      </c>
      <c r="D4727" s="15" t="s">
        <v>6649</v>
      </c>
      <c r="E4727" s="15" t="s">
        <v>347</v>
      </c>
      <c r="F4727" s="16">
        <v>741</v>
      </c>
    </row>
    <row r="4728" spans="1:6" x14ac:dyDescent="0.3">
      <c r="A4728" s="14">
        <v>11810003</v>
      </c>
      <c r="B4728" s="15" t="s">
        <v>7879</v>
      </c>
      <c r="C4728" s="15" t="s">
        <v>14743</v>
      </c>
      <c r="D4728" s="15" t="s">
        <v>14744</v>
      </c>
      <c r="E4728" s="15" t="s">
        <v>206</v>
      </c>
      <c r="F4728" s="16">
        <v>500</v>
      </c>
    </row>
    <row r="4729" spans="1:6" x14ac:dyDescent="0.3">
      <c r="A4729" s="14">
        <v>11460010</v>
      </c>
      <c r="B4729" s="15" t="s">
        <v>87</v>
      </c>
      <c r="C4729" s="15" t="s">
        <v>7257</v>
      </c>
      <c r="D4729" s="15" t="s">
        <v>7258</v>
      </c>
      <c r="E4729" s="15" t="s">
        <v>802</v>
      </c>
      <c r="F4729" s="16">
        <v>536</v>
      </c>
    </row>
    <row r="4730" spans="1:6" x14ac:dyDescent="0.3">
      <c r="A4730" s="14">
        <v>11340014</v>
      </c>
      <c r="B4730" s="15" t="s">
        <v>108</v>
      </c>
      <c r="C4730" s="15" t="s">
        <v>14745</v>
      </c>
      <c r="D4730" s="15" t="s">
        <v>14746</v>
      </c>
      <c r="E4730" s="15" t="s">
        <v>759</v>
      </c>
      <c r="F4730" s="16">
        <v>500</v>
      </c>
    </row>
    <row r="4731" spans="1:6" x14ac:dyDescent="0.3">
      <c r="A4731" s="14">
        <v>11090001</v>
      </c>
      <c r="B4731" s="15" t="s">
        <v>77</v>
      </c>
      <c r="C4731" s="15" t="s">
        <v>13559</v>
      </c>
      <c r="D4731" s="15" t="s">
        <v>13560</v>
      </c>
      <c r="E4731" s="15" t="s">
        <v>8473</v>
      </c>
      <c r="F4731" s="16">
        <v>500</v>
      </c>
    </row>
    <row r="4732" spans="1:6" x14ac:dyDescent="0.3">
      <c r="A4732" s="14">
        <v>11120017</v>
      </c>
      <c r="B4732" s="15" t="s">
        <v>58</v>
      </c>
      <c r="C4732" s="15" t="s">
        <v>9849</v>
      </c>
      <c r="D4732" s="15" t="s">
        <v>9850</v>
      </c>
      <c r="E4732" s="15" t="s">
        <v>9851</v>
      </c>
      <c r="F4732" s="16">
        <v>500</v>
      </c>
    </row>
    <row r="4733" spans="1:6" x14ac:dyDescent="0.3">
      <c r="A4733" s="14">
        <v>11120017</v>
      </c>
      <c r="B4733" s="15" t="s">
        <v>58</v>
      </c>
      <c r="C4733" s="15" t="s">
        <v>9852</v>
      </c>
      <c r="D4733" s="15" t="s">
        <v>9850</v>
      </c>
      <c r="E4733" s="15" t="s">
        <v>6166</v>
      </c>
      <c r="F4733" s="16">
        <v>500</v>
      </c>
    </row>
    <row r="4734" spans="1:6" x14ac:dyDescent="0.3">
      <c r="A4734" s="14">
        <v>11340010</v>
      </c>
      <c r="B4734" s="15" t="s">
        <v>47</v>
      </c>
      <c r="C4734" s="15" t="s">
        <v>7259</v>
      </c>
      <c r="D4734" s="15" t="s">
        <v>7260</v>
      </c>
      <c r="E4734" s="15" t="s">
        <v>7261</v>
      </c>
      <c r="F4734" s="16">
        <v>500</v>
      </c>
    </row>
    <row r="4735" spans="1:6" x14ac:dyDescent="0.3">
      <c r="A4735" s="14">
        <v>11810001</v>
      </c>
      <c r="B4735" s="15" t="s">
        <v>56</v>
      </c>
      <c r="C4735" s="15" t="s">
        <v>17312</v>
      </c>
      <c r="D4735" s="15" t="s">
        <v>17313</v>
      </c>
      <c r="E4735" s="15" t="s">
        <v>12234</v>
      </c>
      <c r="F4735" s="16">
        <v>500</v>
      </c>
    </row>
    <row r="4736" spans="1:6" x14ac:dyDescent="0.3">
      <c r="A4736" s="14">
        <v>11320027</v>
      </c>
      <c r="B4736" s="15" t="s">
        <v>799</v>
      </c>
      <c r="C4736" s="15" t="s">
        <v>3350</v>
      </c>
      <c r="D4736" s="15" t="s">
        <v>1544</v>
      </c>
      <c r="E4736" s="15" t="s">
        <v>407</v>
      </c>
      <c r="F4736" s="16">
        <v>500</v>
      </c>
    </row>
    <row r="4737" spans="1:6" x14ac:dyDescent="0.3">
      <c r="A4737" s="14">
        <v>11660021</v>
      </c>
      <c r="B4737" s="15" t="s">
        <v>537</v>
      </c>
      <c r="C4737" s="15" t="s">
        <v>17314</v>
      </c>
      <c r="D4737" s="15" t="s">
        <v>17315</v>
      </c>
      <c r="E4737" s="15" t="s">
        <v>17316</v>
      </c>
      <c r="F4737" s="16">
        <v>500</v>
      </c>
    </row>
    <row r="4738" spans="1:6" x14ac:dyDescent="0.3">
      <c r="A4738" s="14">
        <v>11810001</v>
      </c>
      <c r="B4738" s="15" t="s">
        <v>56</v>
      </c>
      <c r="C4738" s="15" t="s">
        <v>13561</v>
      </c>
      <c r="D4738" s="15" t="s">
        <v>13562</v>
      </c>
      <c r="E4738" s="15" t="s">
        <v>218</v>
      </c>
      <c r="F4738" s="16">
        <v>500</v>
      </c>
    </row>
    <row r="4739" spans="1:6" x14ac:dyDescent="0.3">
      <c r="A4739" s="14">
        <v>11310070</v>
      </c>
      <c r="B4739" s="15" t="s">
        <v>68</v>
      </c>
      <c r="C4739" s="15" t="s">
        <v>9853</v>
      </c>
      <c r="D4739" s="15" t="s">
        <v>9854</v>
      </c>
      <c r="E4739" s="15" t="s">
        <v>328</v>
      </c>
      <c r="F4739" s="16">
        <v>500</v>
      </c>
    </row>
    <row r="4740" spans="1:6" x14ac:dyDescent="0.3">
      <c r="A4740" s="14">
        <v>11310115</v>
      </c>
      <c r="B4740" s="15" t="s">
        <v>111</v>
      </c>
      <c r="C4740" s="15" t="s">
        <v>12605</v>
      </c>
      <c r="D4740" s="15" t="s">
        <v>12606</v>
      </c>
      <c r="E4740" s="15" t="s">
        <v>4847</v>
      </c>
      <c r="F4740" s="16">
        <v>500</v>
      </c>
    </row>
    <row r="4741" spans="1:6" x14ac:dyDescent="0.3">
      <c r="A4741" s="14">
        <v>11340060</v>
      </c>
      <c r="B4741" s="15" t="s">
        <v>67</v>
      </c>
      <c r="C4741" s="15" t="s">
        <v>17317</v>
      </c>
      <c r="D4741" s="15" t="s">
        <v>1546</v>
      </c>
      <c r="E4741" s="15" t="s">
        <v>603</v>
      </c>
      <c r="F4741" s="16">
        <v>500</v>
      </c>
    </row>
    <row r="4742" spans="1:6" x14ac:dyDescent="0.3">
      <c r="A4742" s="14">
        <v>11300021</v>
      </c>
      <c r="B4742" s="15" t="s">
        <v>5271</v>
      </c>
      <c r="C4742" s="15" t="s">
        <v>5075</v>
      </c>
      <c r="D4742" s="15" t="s">
        <v>1546</v>
      </c>
      <c r="E4742" s="15" t="s">
        <v>810</v>
      </c>
      <c r="F4742" s="16">
        <v>500</v>
      </c>
    </row>
    <row r="4743" spans="1:6" x14ac:dyDescent="0.3">
      <c r="A4743" s="14">
        <v>11300021</v>
      </c>
      <c r="B4743" s="15" t="s">
        <v>5271</v>
      </c>
      <c r="C4743" s="15" t="s">
        <v>3351</v>
      </c>
      <c r="D4743" s="15" t="s">
        <v>1546</v>
      </c>
      <c r="E4743" s="15" t="s">
        <v>206</v>
      </c>
      <c r="F4743" s="16">
        <v>1103</v>
      </c>
    </row>
    <row r="4744" spans="1:6" x14ac:dyDescent="0.3">
      <c r="A4744" s="14">
        <v>11310011</v>
      </c>
      <c r="B4744" s="15" t="s">
        <v>62</v>
      </c>
      <c r="C4744" s="15" t="s">
        <v>3352</v>
      </c>
      <c r="D4744" s="15" t="s">
        <v>1547</v>
      </c>
      <c r="E4744" s="15" t="s">
        <v>231</v>
      </c>
      <c r="F4744" s="16">
        <v>1095</v>
      </c>
    </row>
    <row r="4745" spans="1:6" x14ac:dyDescent="0.3">
      <c r="A4745" s="14">
        <v>11340075</v>
      </c>
      <c r="B4745" s="15" t="s">
        <v>627</v>
      </c>
      <c r="C4745" s="15" t="s">
        <v>9855</v>
      </c>
      <c r="D4745" s="15" t="s">
        <v>9856</v>
      </c>
      <c r="E4745" s="15" t="s">
        <v>50</v>
      </c>
      <c r="F4745" s="16">
        <v>500</v>
      </c>
    </row>
    <row r="4746" spans="1:6" x14ac:dyDescent="0.3">
      <c r="A4746" s="14">
        <v>11300007</v>
      </c>
      <c r="B4746" s="15" t="s">
        <v>75</v>
      </c>
      <c r="C4746" s="15" t="s">
        <v>9857</v>
      </c>
      <c r="D4746" s="15" t="s">
        <v>9858</v>
      </c>
      <c r="E4746" s="15" t="s">
        <v>9859</v>
      </c>
      <c r="F4746" s="16">
        <v>2354</v>
      </c>
    </row>
    <row r="4747" spans="1:6" x14ac:dyDescent="0.3">
      <c r="A4747" s="14">
        <v>11660011</v>
      </c>
      <c r="B4747" s="15" t="s">
        <v>396</v>
      </c>
      <c r="C4747" s="15" t="s">
        <v>3353</v>
      </c>
      <c r="D4747" s="15" t="s">
        <v>1548</v>
      </c>
      <c r="E4747" s="15" t="s">
        <v>160</v>
      </c>
      <c r="F4747" s="16">
        <v>563</v>
      </c>
    </row>
    <row r="4748" spans="1:6" x14ac:dyDescent="0.3">
      <c r="A4748" s="14">
        <v>11810001</v>
      </c>
      <c r="B4748" s="15" t="s">
        <v>56</v>
      </c>
      <c r="C4748" s="15" t="s">
        <v>3354</v>
      </c>
      <c r="D4748" s="15" t="s">
        <v>1549</v>
      </c>
      <c r="E4748" s="15" t="s">
        <v>167</v>
      </c>
      <c r="F4748" s="16">
        <v>621</v>
      </c>
    </row>
    <row r="4749" spans="1:6" x14ac:dyDescent="0.3">
      <c r="A4749" s="14">
        <v>11340010</v>
      </c>
      <c r="B4749" s="15" t="s">
        <v>47</v>
      </c>
      <c r="C4749" s="15" t="s">
        <v>7262</v>
      </c>
      <c r="D4749" s="15" t="s">
        <v>7263</v>
      </c>
      <c r="E4749" s="15" t="s">
        <v>432</v>
      </c>
      <c r="F4749" s="16">
        <v>500</v>
      </c>
    </row>
    <row r="4750" spans="1:6" x14ac:dyDescent="0.3">
      <c r="A4750" s="14">
        <v>11810001</v>
      </c>
      <c r="B4750" s="15" t="s">
        <v>56</v>
      </c>
      <c r="C4750" s="15" t="s">
        <v>14747</v>
      </c>
      <c r="D4750" s="15" t="s">
        <v>14748</v>
      </c>
      <c r="E4750" s="15" t="s">
        <v>14749</v>
      </c>
      <c r="F4750" s="16">
        <v>500</v>
      </c>
    </row>
    <row r="4751" spans="1:6" x14ac:dyDescent="0.3">
      <c r="A4751" s="14">
        <v>11340071</v>
      </c>
      <c r="B4751" s="15" t="s">
        <v>248</v>
      </c>
      <c r="C4751" s="15" t="s">
        <v>9860</v>
      </c>
      <c r="D4751" s="15" t="s">
        <v>9861</v>
      </c>
      <c r="E4751" s="15" t="s">
        <v>385</v>
      </c>
      <c r="F4751" s="16">
        <v>500</v>
      </c>
    </row>
    <row r="4752" spans="1:6" x14ac:dyDescent="0.3">
      <c r="A4752" s="14">
        <v>11660003</v>
      </c>
      <c r="B4752" s="15" t="s">
        <v>164</v>
      </c>
      <c r="C4752" s="15" t="s">
        <v>4421</v>
      </c>
      <c r="D4752" s="15" t="s">
        <v>4422</v>
      </c>
      <c r="E4752" s="15" t="s">
        <v>664</v>
      </c>
      <c r="F4752" s="16">
        <v>500</v>
      </c>
    </row>
    <row r="4753" spans="1:6" x14ac:dyDescent="0.3">
      <c r="A4753" s="14">
        <v>11310123</v>
      </c>
      <c r="B4753" s="15" t="s">
        <v>223</v>
      </c>
      <c r="C4753" s="15" t="s">
        <v>17318</v>
      </c>
      <c r="D4753" s="15" t="s">
        <v>17319</v>
      </c>
      <c r="E4753" s="15" t="s">
        <v>5767</v>
      </c>
      <c r="F4753" s="16">
        <v>500</v>
      </c>
    </row>
    <row r="4754" spans="1:6" x14ac:dyDescent="0.3">
      <c r="A4754" s="14">
        <v>11310126</v>
      </c>
      <c r="B4754" s="15" t="s">
        <v>45</v>
      </c>
      <c r="C4754" s="15" t="s">
        <v>4423</v>
      </c>
      <c r="D4754" s="15" t="s">
        <v>4424</v>
      </c>
      <c r="E4754" s="15" t="s">
        <v>128</v>
      </c>
      <c r="F4754" s="16">
        <v>623</v>
      </c>
    </row>
    <row r="4755" spans="1:6" x14ac:dyDescent="0.3">
      <c r="A4755" s="14">
        <v>11820032</v>
      </c>
      <c r="B4755" s="15" t="s">
        <v>645</v>
      </c>
      <c r="C4755" s="15" t="s">
        <v>3355</v>
      </c>
      <c r="D4755" s="15" t="s">
        <v>1550</v>
      </c>
      <c r="E4755" s="15" t="s">
        <v>44</v>
      </c>
      <c r="F4755" s="16">
        <v>789</v>
      </c>
    </row>
    <row r="4756" spans="1:6" x14ac:dyDescent="0.3">
      <c r="A4756" s="14">
        <v>11460032</v>
      </c>
      <c r="B4756" s="15" t="s">
        <v>6785</v>
      </c>
      <c r="C4756" s="15" t="s">
        <v>9862</v>
      </c>
      <c r="D4756" s="15" t="s">
        <v>9863</v>
      </c>
      <c r="E4756" s="15" t="s">
        <v>9864</v>
      </c>
      <c r="F4756" s="16">
        <v>597</v>
      </c>
    </row>
    <row r="4757" spans="1:6" x14ac:dyDescent="0.3">
      <c r="A4757" s="14">
        <v>11300019</v>
      </c>
      <c r="B4757" s="15" t="s">
        <v>449</v>
      </c>
      <c r="C4757" s="15" t="s">
        <v>17320</v>
      </c>
      <c r="D4757" s="15" t="s">
        <v>17321</v>
      </c>
      <c r="E4757" s="15" t="s">
        <v>35</v>
      </c>
      <c r="F4757" s="16">
        <v>501</v>
      </c>
    </row>
    <row r="4758" spans="1:6" x14ac:dyDescent="0.3">
      <c r="A4758" s="14">
        <v>11810015</v>
      </c>
      <c r="B4758" s="15" t="s">
        <v>7844</v>
      </c>
      <c r="C4758" s="15" t="s">
        <v>17322</v>
      </c>
      <c r="D4758" s="15" t="s">
        <v>17323</v>
      </c>
      <c r="E4758" s="15" t="s">
        <v>153</v>
      </c>
      <c r="F4758" s="16">
        <v>500</v>
      </c>
    </row>
    <row r="4759" spans="1:6" x14ac:dyDescent="0.3">
      <c r="A4759" s="14">
        <v>11340012</v>
      </c>
      <c r="B4759" s="15" t="s">
        <v>324</v>
      </c>
      <c r="C4759" s="15" t="s">
        <v>14750</v>
      </c>
      <c r="D4759" s="15" t="s">
        <v>14751</v>
      </c>
      <c r="E4759" s="15" t="s">
        <v>5931</v>
      </c>
      <c r="F4759" s="16">
        <v>500</v>
      </c>
    </row>
    <row r="4760" spans="1:6" x14ac:dyDescent="0.3">
      <c r="A4760" s="14">
        <v>11340014</v>
      </c>
      <c r="B4760" s="15" t="s">
        <v>108</v>
      </c>
      <c r="C4760" s="15" t="s">
        <v>3356</v>
      </c>
      <c r="D4760" s="15" t="s">
        <v>1551</v>
      </c>
      <c r="E4760" s="15" t="s">
        <v>1552</v>
      </c>
      <c r="F4760" s="16">
        <v>1346</v>
      </c>
    </row>
    <row r="4761" spans="1:6" x14ac:dyDescent="0.3">
      <c r="A4761" s="14">
        <v>11340014</v>
      </c>
      <c r="B4761" s="15" t="s">
        <v>108</v>
      </c>
      <c r="C4761" s="15" t="s">
        <v>3357</v>
      </c>
      <c r="D4761" s="15" t="s">
        <v>1551</v>
      </c>
      <c r="E4761" s="15" t="s">
        <v>318</v>
      </c>
      <c r="F4761" s="16">
        <v>1264</v>
      </c>
    </row>
    <row r="4762" spans="1:6" x14ac:dyDescent="0.3">
      <c r="A4762" s="14">
        <v>11660003</v>
      </c>
      <c r="B4762" s="15" t="s">
        <v>164</v>
      </c>
      <c r="C4762" s="15" t="s">
        <v>9865</v>
      </c>
      <c r="D4762" s="15" t="s">
        <v>9866</v>
      </c>
      <c r="E4762" s="15" t="s">
        <v>318</v>
      </c>
      <c r="F4762" s="16">
        <v>813</v>
      </c>
    </row>
    <row r="4763" spans="1:6" x14ac:dyDescent="0.3">
      <c r="A4763" s="14">
        <v>11300041</v>
      </c>
      <c r="B4763" s="15" t="s">
        <v>163</v>
      </c>
      <c r="C4763" s="15" t="s">
        <v>6440</v>
      </c>
      <c r="D4763" s="15" t="s">
        <v>6441</v>
      </c>
      <c r="E4763" s="15" t="s">
        <v>882</v>
      </c>
      <c r="F4763" s="16">
        <v>538</v>
      </c>
    </row>
    <row r="4764" spans="1:6" x14ac:dyDescent="0.3">
      <c r="A4764" s="14">
        <v>11310115</v>
      </c>
      <c r="B4764" s="15" t="s">
        <v>111</v>
      </c>
      <c r="C4764" s="15" t="s">
        <v>9867</v>
      </c>
      <c r="D4764" s="15" t="s">
        <v>9868</v>
      </c>
      <c r="E4764" s="15" t="s">
        <v>1026</v>
      </c>
      <c r="F4764" s="16">
        <v>500</v>
      </c>
    </row>
    <row r="4765" spans="1:6" x14ac:dyDescent="0.3">
      <c r="A4765" s="14">
        <v>11340077</v>
      </c>
      <c r="B4765" s="15" t="s">
        <v>246</v>
      </c>
      <c r="C4765" s="15" t="s">
        <v>17324</v>
      </c>
      <c r="D4765" s="15" t="s">
        <v>17325</v>
      </c>
      <c r="E4765" s="15" t="s">
        <v>167</v>
      </c>
      <c r="F4765" s="16">
        <v>503</v>
      </c>
    </row>
    <row r="4766" spans="1:6" x14ac:dyDescent="0.3">
      <c r="A4766" s="14">
        <v>11320046</v>
      </c>
      <c r="B4766" s="15" t="s">
        <v>196</v>
      </c>
      <c r="C4766" s="15" t="s">
        <v>3358</v>
      </c>
      <c r="D4766" s="15" t="s">
        <v>1553</v>
      </c>
      <c r="E4766" s="15" t="s">
        <v>411</v>
      </c>
      <c r="F4766" s="16">
        <v>1378</v>
      </c>
    </row>
    <row r="4767" spans="1:6" x14ac:dyDescent="0.3">
      <c r="A4767" s="14">
        <v>11810001</v>
      </c>
      <c r="B4767" s="15" t="s">
        <v>56</v>
      </c>
      <c r="C4767" s="15" t="s">
        <v>6556</v>
      </c>
      <c r="D4767" s="15" t="s">
        <v>6557</v>
      </c>
      <c r="E4767" s="15" t="s">
        <v>61</v>
      </c>
      <c r="F4767" s="16">
        <v>744</v>
      </c>
    </row>
    <row r="4768" spans="1:6" x14ac:dyDescent="0.3">
      <c r="A4768" s="14">
        <v>11650004</v>
      </c>
      <c r="B4768" s="15" t="s">
        <v>257</v>
      </c>
      <c r="C4768" s="15" t="s">
        <v>5768</v>
      </c>
      <c r="D4768" s="15" t="s">
        <v>5769</v>
      </c>
      <c r="E4768" s="15" t="s">
        <v>44</v>
      </c>
      <c r="F4768" s="16">
        <v>589</v>
      </c>
    </row>
    <row r="4769" spans="1:6" x14ac:dyDescent="0.3">
      <c r="A4769" s="14">
        <v>11650034</v>
      </c>
      <c r="B4769" s="15" t="s">
        <v>341</v>
      </c>
      <c r="C4769" s="15" t="s">
        <v>3359</v>
      </c>
      <c r="D4769" s="15" t="s">
        <v>1554</v>
      </c>
      <c r="E4769" s="15" t="s">
        <v>448</v>
      </c>
      <c r="F4769" s="16">
        <v>1373</v>
      </c>
    </row>
    <row r="4770" spans="1:6" x14ac:dyDescent="0.3">
      <c r="A4770" s="14">
        <v>11340060</v>
      </c>
      <c r="B4770" s="15" t="s">
        <v>67</v>
      </c>
      <c r="C4770" s="15" t="s">
        <v>9869</v>
      </c>
      <c r="D4770" s="15" t="s">
        <v>9870</v>
      </c>
      <c r="E4770" s="15" t="s">
        <v>277</v>
      </c>
      <c r="F4770" s="16">
        <v>906</v>
      </c>
    </row>
    <row r="4771" spans="1:6" x14ac:dyDescent="0.3">
      <c r="A4771" s="14">
        <v>11460028</v>
      </c>
      <c r="B4771" s="15" t="s">
        <v>639</v>
      </c>
      <c r="C4771" s="15" t="s">
        <v>3360</v>
      </c>
      <c r="D4771" s="15" t="s">
        <v>1555</v>
      </c>
      <c r="E4771" s="15" t="s">
        <v>199</v>
      </c>
      <c r="F4771" s="16">
        <v>518</v>
      </c>
    </row>
    <row r="4772" spans="1:6" x14ac:dyDescent="0.3">
      <c r="A4772" s="14">
        <v>11310064</v>
      </c>
      <c r="B4772" s="15" t="s">
        <v>7900</v>
      </c>
      <c r="C4772" s="15" t="s">
        <v>13563</v>
      </c>
      <c r="D4772" s="15" t="s">
        <v>13564</v>
      </c>
      <c r="E4772" s="15" t="s">
        <v>13565</v>
      </c>
      <c r="F4772" s="16">
        <v>500</v>
      </c>
    </row>
    <row r="4773" spans="1:6" x14ac:dyDescent="0.3">
      <c r="A4773" s="14">
        <v>11340001</v>
      </c>
      <c r="B4773" s="15" t="s">
        <v>228</v>
      </c>
      <c r="C4773" s="15" t="s">
        <v>12607</v>
      </c>
      <c r="D4773" s="15" t="s">
        <v>5770</v>
      </c>
      <c r="E4773" s="15" t="s">
        <v>11119</v>
      </c>
      <c r="F4773" s="16">
        <v>500</v>
      </c>
    </row>
    <row r="4774" spans="1:6" x14ac:dyDescent="0.3">
      <c r="A4774" s="14">
        <v>11310008</v>
      </c>
      <c r="B4774" s="15" t="s">
        <v>154</v>
      </c>
      <c r="C4774" s="15" t="s">
        <v>7264</v>
      </c>
      <c r="D4774" s="15" t="s">
        <v>5770</v>
      </c>
      <c r="E4774" s="15" t="s">
        <v>7265</v>
      </c>
      <c r="F4774" s="16">
        <v>500</v>
      </c>
    </row>
    <row r="4775" spans="1:6" x14ac:dyDescent="0.3">
      <c r="A4775" s="14">
        <v>11660009</v>
      </c>
      <c r="B4775" s="15" t="s">
        <v>32</v>
      </c>
      <c r="C4775" s="15" t="s">
        <v>6319</v>
      </c>
      <c r="D4775" s="15" t="s">
        <v>5770</v>
      </c>
      <c r="E4775" s="15" t="s">
        <v>6320</v>
      </c>
      <c r="F4775" s="16">
        <v>641</v>
      </c>
    </row>
    <row r="4776" spans="1:6" x14ac:dyDescent="0.3">
      <c r="A4776" s="14">
        <v>11310008</v>
      </c>
      <c r="B4776" s="15" t="s">
        <v>154</v>
      </c>
      <c r="C4776" s="15" t="s">
        <v>7266</v>
      </c>
      <c r="D4776" s="15" t="s">
        <v>5770</v>
      </c>
      <c r="E4776" s="15" t="s">
        <v>7267</v>
      </c>
      <c r="F4776" s="16">
        <v>500</v>
      </c>
    </row>
    <row r="4777" spans="1:6" x14ac:dyDescent="0.3">
      <c r="A4777" s="14">
        <v>11820026</v>
      </c>
      <c r="B4777" s="15" t="s">
        <v>84</v>
      </c>
      <c r="C4777" s="15" t="s">
        <v>17326</v>
      </c>
      <c r="D4777" s="15" t="s">
        <v>17327</v>
      </c>
      <c r="E4777" s="15" t="s">
        <v>1718</v>
      </c>
      <c r="F4777" s="16">
        <v>500</v>
      </c>
    </row>
    <row r="4778" spans="1:6" x14ac:dyDescent="0.3">
      <c r="A4778" s="14">
        <v>11340010</v>
      </c>
      <c r="B4778" s="15" t="s">
        <v>47</v>
      </c>
      <c r="C4778" s="15" t="s">
        <v>7268</v>
      </c>
      <c r="D4778" s="15" t="s">
        <v>7269</v>
      </c>
      <c r="E4778" s="15" t="s">
        <v>109</v>
      </c>
      <c r="F4778" s="16">
        <v>500</v>
      </c>
    </row>
    <row r="4779" spans="1:6" x14ac:dyDescent="0.3">
      <c r="A4779" s="14">
        <v>11300050</v>
      </c>
      <c r="B4779" s="15" t="s">
        <v>195</v>
      </c>
      <c r="C4779" s="15" t="s">
        <v>9871</v>
      </c>
      <c r="D4779" s="15" t="s">
        <v>9872</v>
      </c>
      <c r="E4779" s="15" t="s">
        <v>5589</v>
      </c>
      <c r="F4779" s="16">
        <v>500</v>
      </c>
    </row>
    <row r="4780" spans="1:6" x14ac:dyDescent="0.3">
      <c r="A4780" s="14">
        <v>11300050</v>
      </c>
      <c r="B4780" s="15" t="s">
        <v>195</v>
      </c>
      <c r="C4780" s="15" t="s">
        <v>9873</v>
      </c>
      <c r="D4780" s="15" t="s">
        <v>9872</v>
      </c>
      <c r="E4780" s="15" t="s">
        <v>1048</v>
      </c>
      <c r="F4780" s="16">
        <v>500</v>
      </c>
    </row>
    <row r="4781" spans="1:6" x14ac:dyDescent="0.3">
      <c r="A4781" s="14">
        <v>11810028</v>
      </c>
      <c r="B4781" s="15" t="s">
        <v>198</v>
      </c>
      <c r="C4781" s="15" t="s">
        <v>17328</v>
      </c>
      <c r="D4781" s="15" t="s">
        <v>17329</v>
      </c>
      <c r="E4781" s="15" t="s">
        <v>90</v>
      </c>
      <c r="F4781" s="16">
        <v>500</v>
      </c>
    </row>
    <row r="4782" spans="1:6" x14ac:dyDescent="0.3">
      <c r="A4782" s="14">
        <v>11300041</v>
      </c>
      <c r="B4782" s="15" t="s">
        <v>163</v>
      </c>
      <c r="C4782" s="15" t="s">
        <v>17330</v>
      </c>
      <c r="D4782" s="15" t="s">
        <v>17331</v>
      </c>
      <c r="E4782" s="15" t="s">
        <v>17332</v>
      </c>
      <c r="F4782" s="16">
        <v>500</v>
      </c>
    </row>
    <row r="4783" spans="1:6" x14ac:dyDescent="0.3">
      <c r="A4783" s="14">
        <v>11340007</v>
      </c>
      <c r="B4783" s="15" t="s">
        <v>51</v>
      </c>
      <c r="C4783" s="15" t="s">
        <v>12608</v>
      </c>
      <c r="D4783" s="15" t="s">
        <v>12609</v>
      </c>
      <c r="E4783" s="15" t="s">
        <v>1336</v>
      </c>
      <c r="F4783" s="16">
        <v>500</v>
      </c>
    </row>
    <row r="4784" spans="1:6" x14ac:dyDescent="0.3">
      <c r="A4784" s="14">
        <v>11660009</v>
      </c>
      <c r="B4784" s="15" t="s">
        <v>32</v>
      </c>
      <c r="C4784" s="15" t="s">
        <v>17333</v>
      </c>
      <c r="D4784" s="15" t="s">
        <v>17334</v>
      </c>
      <c r="E4784" s="15" t="s">
        <v>558</v>
      </c>
      <c r="F4784" s="16">
        <v>500</v>
      </c>
    </row>
    <row r="4785" spans="1:6" x14ac:dyDescent="0.3">
      <c r="A4785" s="14">
        <v>11820018</v>
      </c>
      <c r="B4785" s="15" t="s">
        <v>183</v>
      </c>
      <c r="C4785" s="15" t="s">
        <v>7270</v>
      </c>
      <c r="D4785" s="15" t="s">
        <v>7271</v>
      </c>
      <c r="E4785" s="15" t="s">
        <v>289</v>
      </c>
      <c r="F4785" s="16">
        <v>500</v>
      </c>
    </row>
    <row r="4786" spans="1:6" x14ac:dyDescent="0.3">
      <c r="A4786" s="14">
        <v>11340010</v>
      </c>
      <c r="B4786" s="15" t="s">
        <v>47</v>
      </c>
      <c r="C4786" s="15" t="s">
        <v>9874</v>
      </c>
      <c r="D4786" s="15" t="s">
        <v>9875</v>
      </c>
      <c r="E4786" s="15" t="s">
        <v>216</v>
      </c>
      <c r="F4786" s="16">
        <v>500</v>
      </c>
    </row>
    <row r="4787" spans="1:6" x14ac:dyDescent="0.3">
      <c r="A4787" s="14">
        <v>11120004</v>
      </c>
      <c r="B4787" s="15" t="s">
        <v>349</v>
      </c>
      <c r="C4787" s="15" t="s">
        <v>9876</v>
      </c>
      <c r="D4787" s="15" t="s">
        <v>9877</v>
      </c>
      <c r="E4787" s="15" t="s">
        <v>263</v>
      </c>
      <c r="F4787" s="16">
        <v>905</v>
      </c>
    </row>
    <row r="4788" spans="1:6" x14ac:dyDescent="0.3">
      <c r="A4788" s="14">
        <v>11300023</v>
      </c>
      <c r="B4788" s="15" t="s">
        <v>54</v>
      </c>
      <c r="C4788" s="15" t="s">
        <v>5771</v>
      </c>
      <c r="D4788" s="15" t="s">
        <v>5772</v>
      </c>
      <c r="E4788" s="15" t="s">
        <v>188</v>
      </c>
      <c r="F4788" s="16">
        <v>1303</v>
      </c>
    </row>
    <row r="4789" spans="1:6" x14ac:dyDescent="0.3">
      <c r="A4789" s="14">
        <v>11340013</v>
      </c>
      <c r="B4789" s="15" t="s">
        <v>7805</v>
      </c>
      <c r="C4789" s="15" t="s">
        <v>9878</v>
      </c>
      <c r="D4789" s="15" t="s">
        <v>9879</v>
      </c>
      <c r="E4789" s="15" t="s">
        <v>1375</v>
      </c>
      <c r="F4789" s="16">
        <v>500</v>
      </c>
    </row>
    <row r="4790" spans="1:6" x14ac:dyDescent="0.3">
      <c r="A4790" s="14">
        <v>11460027</v>
      </c>
      <c r="B4790" s="15" t="s">
        <v>101</v>
      </c>
      <c r="C4790" s="15" t="s">
        <v>12610</v>
      </c>
      <c r="D4790" s="15" t="s">
        <v>12611</v>
      </c>
      <c r="E4790" s="15" t="s">
        <v>511</v>
      </c>
      <c r="F4790" s="16">
        <v>500</v>
      </c>
    </row>
    <row r="4791" spans="1:6" x14ac:dyDescent="0.3">
      <c r="A4791" s="14">
        <v>11340079</v>
      </c>
      <c r="B4791" s="15" t="s">
        <v>130</v>
      </c>
      <c r="C4791" s="15" t="s">
        <v>9880</v>
      </c>
      <c r="D4791" s="15" t="s">
        <v>9881</v>
      </c>
      <c r="E4791" s="15" t="s">
        <v>50</v>
      </c>
      <c r="F4791" s="16">
        <v>530</v>
      </c>
    </row>
    <row r="4792" spans="1:6" x14ac:dyDescent="0.3">
      <c r="A4792" s="14">
        <v>11340001</v>
      </c>
      <c r="B4792" s="15" t="s">
        <v>228</v>
      </c>
      <c r="C4792" s="15" t="s">
        <v>17335</v>
      </c>
      <c r="D4792" s="15" t="s">
        <v>17336</v>
      </c>
      <c r="E4792" s="15" t="s">
        <v>575</v>
      </c>
      <c r="F4792" s="16">
        <v>500</v>
      </c>
    </row>
    <row r="4793" spans="1:6" x14ac:dyDescent="0.3">
      <c r="A4793" s="14">
        <v>11300014</v>
      </c>
      <c r="B4793" s="15" t="s">
        <v>78</v>
      </c>
      <c r="C4793" s="15" t="s">
        <v>14752</v>
      </c>
      <c r="D4793" s="15" t="s">
        <v>14753</v>
      </c>
      <c r="E4793" s="15" t="s">
        <v>303</v>
      </c>
      <c r="F4793" s="16">
        <v>527</v>
      </c>
    </row>
    <row r="4794" spans="1:6" x14ac:dyDescent="0.3">
      <c r="A4794" s="14">
        <v>11300025</v>
      </c>
      <c r="B4794" s="15" t="s">
        <v>69</v>
      </c>
      <c r="C4794" s="15" t="s">
        <v>17337</v>
      </c>
      <c r="D4794" s="15" t="s">
        <v>5773</v>
      </c>
      <c r="E4794" s="15" t="s">
        <v>366</v>
      </c>
      <c r="F4794" s="16">
        <v>500</v>
      </c>
    </row>
    <row r="4795" spans="1:6" x14ac:dyDescent="0.3">
      <c r="A4795" s="14">
        <v>11310131</v>
      </c>
      <c r="B4795" s="15" t="s">
        <v>379</v>
      </c>
      <c r="C4795" s="15" t="s">
        <v>5774</v>
      </c>
      <c r="D4795" s="15" t="s">
        <v>5773</v>
      </c>
      <c r="E4795" s="15" t="s">
        <v>558</v>
      </c>
      <c r="F4795" s="16">
        <v>500</v>
      </c>
    </row>
    <row r="4796" spans="1:6" x14ac:dyDescent="0.3">
      <c r="A4796" s="14">
        <v>11310060</v>
      </c>
      <c r="B4796" s="15" t="s">
        <v>97</v>
      </c>
      <c r="C4796" s="15" t="s">
        <v>14754</v>
      </c>
      <c r="D4796" s="15" t="s">
        <v>14755</v>
      </c>
      <c r="E4796" s="15" t="s">
        <v>1556</v>
      </c>
      <c r="F4796" s="16">
        <v>500</v>
      </c>
    </row>
    <row r="4797" spans="1:6" x14ac:dyDescent="0.3">
      <c r="A4797" s="14">
        <v>11310064</v>
      </c>
      <c r="B4797" s="15" t="s">
        <v>7900</v>
      </c>
      <c r="C4797" s="15" t="s">
        <v>17338</v>
      </c>
      <c r="D4797" s="15" t="s">
        <v>17339</v>
      </c>
      <c r="E4797" s="15" t="s">
        <v>17340</v>
      </c>
      <c r="F4797" s="16">
        <v>500</v>
      </c>
    </row>
    <row r="4798" spans="1:6" x14ac:dyDescent="0.3">
      <c r="A4798" s="14">
        <v>11120004</v>
      </c>
      <c r="B4798" s="15" t="s">
        <v>349</v>
      </c>
      <c r="C4798" s="15" t="s">
        <v>17341</v>
      </c>
      <c r="D4798" s="15" t="s">
        <v>17342</v>
      </c>
      <c r="E4798" s="15" t="s">
        <v>338</v>
      </c>
      <c r="F4798" s="16">
        <v>500</v>
      </c>
    </row>
    <row r="4799" spans="1:6" x14ac:dyDescent="0.3">
      <c r="A4799" s="14">
        <v>11320045</v>
      </c>
      <c r="B4799" s="15" t="s">
        <v>474</v>
      </c>
      <c r="C4799" s="15" t="s">
        <v>9882</v>
      </c>
      <c r="D4799" s="15" t="s">
        <v>9883</v>
      </c>
      <c r="E4799" s="15" t="s">
        <v>9884</v>
      </c>
      <c r="F4799" s="16">
        <v>500</v>
      </c>
    </row>
    <row r="4800" spans="1:6" x14ac:dyDescent="0.3">
      <c r="A4800" s="14">
        <v>11810001</v>
      </c>
      <c r="B4800" s="15" t="s">
        <v>56</v>
      </c>
      <c r="C4800" s="15" t="s">
        <v>12612</v>
      </c>
      <c r="D4800" s="15" t="s">
        <v>12613</v>
      </c>
      <c r="E4800" s="15" t="s">
        <v>50</v>
      </c>
      <c r="F4800" s="16">
        <v>548</v>
      </c>
    </row>
    <row r="4801" spans="1:6" x14ac:dyDescent="0.3">
      <c r="A4801" s="14">
        <v>11340013</v>
      </c>
      <c r="B4801" s="15" t="s">
        <v>7805</v>
      </c>
      <c r="C4801" s="15" t="s">
        <v>9885</v>
      </c>
      <c r="D4801" s="15" t="s">
        <v>9886</v>
      </c>
      <c r="E4801" s="15" t="s">
        <v>230</v>
      </c>
      <c r="F4801" s="16">
        <v>500</v>
      </c>
    </row>
    <row r="4802" spans="1:6" x14ac:dyDescent="0.3">
      <c r="A4802" s="14">
        <v>11310098</v>
      </c>
      <c r="B4802" s="15" t="s">
        <v>333</v>
      </c>
      <c r="C4802" s="15" t="s">
        <v>17343</v>
      </c>
      <c r="D4802" s="15" t="s">
        <v>17344</v>
      </c>
      <c r="E4802" s="15" t="s">
        <v>222</v>
      </c>
      <c r="F4802" s="16">
        <v>500</v>
      </c>
    </row>
    <row r="4803" spans="1:6" x14ac:dyDescent="0.3">
      <c r="A4803" s="14">
        <v>11300007</v>
      </c>
      <c r="B4803" s="15" t="s">
        <v>75</v>
      </c>
      <c r="C4803" s="15" t="s">
        <v>9887</v>
      </c>
      <c r="D4803" s="15" t="s">
        <v>9888</v>
      </c>
      <c r="E4803" s="15" t="s">
        <v>178</v>
      </c>
      <c r="F4803" s="16">
        <v>500</v>
      </c>
    </row>
    <row r="4804" spans="1:6" x14ac:dyDescent="0.3">
      <c r="A4804" s="14">
        <v>11660008</v>
      </c>
      <c r="B4804" s="15" t="s">
        <v>172</v>
      </c>
      <c r="C4804" s="15" t="s">
        <v>3361</v>
      </c>
      <c r="D4804" s="15" t="s">
        <v>1557</v>
      </c>
      <c r="E4804" s="15" t="s">
        <v>167</v>
      </c>
      <c r="F4804" s="16">
        <v>694</v>
      </c>
    </row>
    <row r="4805" spans="1:6" x14ac:dyDescent="0.3">
      <c r="A4805" s="14">
        <v>11300007</v>
      </c>
      <c r="B4805" s="15" t="s">
        <v>75</v>
      </c>
      <c r="C4805" s="15" t="s">
        <v>9889</v>
      </c>
      <c r="D4805" s="15" t="s">
        <v>9890</v>
      </c>
      <c r="E4805" s="15" t="s">
        <v>70</v>
      </c>
      <c r="F4805" s="16">
        <v>500</v>
      </c>
    </row>
    <row r="4806" spans="1:6" x14ac:dyDescent="0.3">
      <c r="A4806" s="14">
        <v>11820011</v>
      </c>
      <c r="B4806" s="15" t="s">
        <v>79</v>
      </c>
      <c r="C4806" s="15" t="s">
        <v>9891</v>
      </c>
      <c r="D4806" s="15" t="s">
        <v>1558</v>
      </c>
      <c r="E4806" s="15" t="s">
        <v>469</v>
      </c>
      <c r="F4806" s="16">
        <v>500</v>
      </c>
    </row>
    <row r="4807" spans="1:6" x14ac:dyDescent="0.3">
      <c r="A4807" s="14">
        <v>11340012</v>
      </c>
      <c r="B4807" s="15" t="s">
        <v>324</v>
      </c>
      <c r="C4807" s="15" t="s">
        <v>9892</v>
      </c>
      <c r="D4807" s="15" t="s">
        <v>9893</v>
      </c>
      <c r="E4807" s="15" t="s">
        <v>194</v>
      </c>
      <c r="F4807" s="16">
        <v>500</v>
      </c>
    </row>
    <row r="4808" spans="1:6" x14ac:dyDescent="0.3">
      <c r="A4808" s="14">
        <v>11340012</v>
      </c>
      <c r="B4808" s="15" t="s">
        <v>324</v>
      </c>
      <c r="C4808" s="15" t="s">
        <v>3362</v>
      </c>
      <c r="D4808" s="15" t="s">
        <v>1559</v>
      </c>
      <c r="E4808" s="15" t="s">
        <v>395</v>
      </c>
      <c r="F4808" s="16">
        <v>745</v>
      </c>
    </row>
    <row r="4809" spans="1:6" x14ac:dyDescent="0.3">
      <c r="A4809" s="14">
        <v>11820008</v>
      </c>
      <c r="B4809" s="15" t="s">
        <v>65</v>
      </c>
      <c r="C4809" s="15" t="s">
        <v>13566</v>
      </c>
      <c r="D4809" s="15" t="s">
        <v>13567</v>
      </c>
      <c r="E4809" s="15" t="s">
        <v>162</v>
      </c>
      <c r="F4809" s="16">
        <v>500</v>
      </c>
    </row>
    <row r="4810" spans="1:6" x14ac:dyDescent="0.3">
      <c r="A4810" s="14">
        <v>11300016</v>
      </c>
      <c r="B4810" s="15" t="s">
        <v>252</v>
      </c>
      <c r="C4810" s="15" t="s">
        <v>17345</v>
      </c>
      <c r="D4810" s="15" t="s">
        <v>17346</v>
      </c>
      <c r="E4810" s="15" t="s">
        <v>17347</v>
      </c>
      <c r="F4810" s="16">
        <v>500</v>
      </c>
    </row>
    <row r="4811" spans="1:6" x14ac:dyDescent="0.3">
      <c r="A4811" s="14">
        <v>11660031</v>
      </c>
      <c r="B4811" s="15" t="s">
        <v>239</v>
      </c>
      <c r="C4811" s="15" t="s">
        <v>17348</v>
      </c>
      <c r="D4811" s="15" t="s">
        <v>17349</v>
      </c>
      <c r="E4811" s="15" t="s">
        <v>1048</v>
      </c>
      <c r="F4811" s="16">
        <v>500</v>
      </c>
    </row>
    <row r="4812" spans="1:6" x14ac:dyDescent="0.3">
      <c r="A4812" s="14">
        <v>11340075</v>
      </c>
      <c r="B4812" s="15" t="s">
        <v>627</v>
      </c>
      <c r="C4812" s="15" t="s">
        <v>9894</v>
      </c>
      <c r="D4812" s="15" t="s">
        <v>9895</v>
      </c>
      <c r="E4812" s="15" t="s">
        <v>1738</v>
      </c>
      <c r="F4812" s="16">
        <v>500</v>
      </c>
    </row>
    <row r="4813" spans="1:6" x14ac:dyDescent="0.3">
      <c r="A4813" s="14">
        <v>11310011</v>
      </c>
      <c r="B4813" s="15" t="s">
        <v>62</v>
      </c>
      <c r="C4813" s="15" t="s">
        <v>4524</v>
      </c>
      <c r="D4813" s="15" t="s">
        <v>4525</v>
      </c>
      <c r="E4813" s="15" t="s">
        <v>2192</v>
      </c>
      <c r="F4813" s="16">
        <v>518</v>
      </c>
    </row>
    <row r="4814" spans="1:6" x14ac:dyDescent="0.3">
      <c r="A4814" s="14">
        <v>11310011</v>
      </c>
      <c r="B4814" s="15" t="s">
        <v>62</v>
      </c>
      <c r="C4814" s="15" t="s">
        <v>3363</v>
      </c>
      <c r="D4814" s="15" t="s">
        <v>1560</v>
      </c>
      <c r="E4814" s="15" t="s">
        <v>1180</v>
      </c>
      <c r="F4814" s="16">
        <v>693</v>
      </c>
    </row>
    <row r="4815" spans="1:6" x14ac:dyDescent="0.3">
      <c r="A4815" s="14">
        <v>11460021</v>
      </c>
      <c r="B4815" s="15" t="s">
        <v>134</v>
      </c>
      <c r="C4815" s="15" t="s">
        <v>14756</v>
      </c>
      <c r="D4815" s="15" t="s">
        <v>14757</v>
      </c>
      <c r="E4815" s="15" t="s">
        <v>323</v>
      </c>
      <c r="F4815" s="16">
        <v>554</v>
      </c>
    </row>
    <row r="4816" spans="1:6" x14ac:dyDescent="0.3">
      <c r="A4816" s="14">
        <v>11660020</v>
      </c>
      <c r="B4816" s="15" t="s">
        <v>185</v>
      </c>
      <c r="C4816" s="15" t="s">
        <v>5076</v>
      </c>
      <c r="D4816" s="15" t="s">
        <v>1561</v>
      </c>
      <c r="E4816" s="15" t="s">
        <v>439</v>
      </c>
      <c r="F4816" s="16">
        <v>645</v>
      </c>
    </row>
    <row r="4817" spans="1:6" x14ac:dyDescent="0.3">
      <c r="A4817" s="14">
        <v>11310011</v>
      </c>
      <c r="B4817" s="15" t="s">
        <v>62</v>
      </c>
      <c r="C4817" s="15" t="s">
        <v>14758</v>
      </c>
      <c r="D4817" s="15" t="s">
        <v>1561</v>
      </c>
      <c r="E4817" s="15" t="s">
        <v>14759</v>
      </c>
      <c r="F4817" s="16">
        <v>1672</v>
      </c>
    </row>
    <row r="4818" spans="1:6" x14ac:dyDescent="0.3">
      <c r="A4818" s="14">
        <v>11110027</v>
      </c>
      <c r="B4818" s="15" t="s">
        <v>329</v>
      </c>
      <c r="C4818" s="15" t="s">
        <v>12614</v>
      </c>
      <c r="D4818" s="15" t="s">
        <v>12615</v>
      </c>
      <c r="E4818" s="15" t="s">
        <v>38</v>
      </c>
      <c r="F4818" s="16">
        <v>658</v>
      </c>
    </row>
    <row r="4819" spans="1:6" x14ac:dyDescent="0.3">
      <c r="A4819" s="14">
        <v>11300032</v>
      </c>
      <c r="B4819" s="15" t="s">
        <v>477</v>
      </c>
      <c r="C4819" s="15" t="s">
        <v>5775</v>
      </c>
      <c r="D4819" s="15" t="s">
        <v>5776</v>
      </c>
      <c r="E4819" s="15" t="s">
        <v>559</v>
      </c>
      <c r="F4819" s="16">
        <v>500</v>
      </c>
    </row>
    <row r="4820" spans="1:6" x14ac:dyDescent="0.3">
      <c r="A4820" s="14">
        <v>11300028</v>
      </c>
      <c r="B4820" s="15" t="s">
        <v>382</v>
      </c>
      <c r="C4820" s="15" t="s">
        <v>17350</v>
      </c>
      <c r="D4820" s="15" t="s">
        <v>17351</v>
      </c>
      <c r="E4820" s="15" t="s">
        <v>526</v>
      </c>
      <c r="F4820" s="16">
        <v>500</v>
      </c>
    </row>
    <row r="4821" spans="1:6" x14ac:dyDescent="0.3">
      <c r="A4821" s="14">
        <v>11300023</v>
      </c>
      <c r="B4821" s="15" t="s">
        <v>54</v>
      </c>
      <c r="C4821" s="15" t="s">
        <v>3364</v>
      </c>
      <c r="D4821" s="15" t="s">
        <v>1562</v>
      </c>
      <c r="E4821" s="15" t="s">
        <v>296</v>
      </c>
      <c r="F4821" s="16">
        <v>1265</v>
      </c>
    </row>
    <row r="4822" spans="1:6" x14ac:dyDescent="0.3">
      <c r="A4822" s="14">
        <v>11300007</v>
      </c>
      <c r="B4822" s="15" t="s">
        <v>75</v>
      </c>
      <c r="C4822" s="15" t="s">
        <v>9896</v>
      </c>
      <c r="D4822" s="15" t="s">
        <v>9897</v>
      </c>
      <c r="E4822" s="15" t="s">
        <v>505</v>
      </c>
      <c r="F4822" s="16">
        <v>500</v>
      </c>
    </row>
    <row r="4823" spans="1:6" x14ac:dyDescent="0.3">
      <c r="A4823" s="14">
        <v>11340067</v>
      </c>
      <c r="B4823" s="15" t="s">
        <v>305</v>
      </c>
      <c r="C4823" s="15" t="s">
        <v>3365</v>
      </c>
      <c r="D4823" s="15" t="s">
        <v>1563</v>
      </c>
      <c r="E4823" s="15" t="s">
        <v>573</v>
      </c>
      <c r="F4823" s="16">
        <v>1212</v>
      </c>
    </row>
    <row r="4824" spans="1:6" x14ac:dyDescent="0.3">
      <c r="A4824" s="14">
        <v>11090020</v>
      </c>
      <c r="B4824" s="15" t="s">
        <v>8304</v>
      </c>
      <c r="C4824" s="15" t="s">
        <v>17352</v>
      </c>
      <c r="D4824" s="15" t="s">
        <v>17353</v>
      </c>
      <c r="E4824" s="15" t="s">
        <v>17354</v>
      </c>
      <c r="F4824" s="16">
        <v>500</v>
      </c>
    </row>
    <row r="4825" spans="1:6" x14ac:dyDescent="0.3">
      <c r="A4825" s="14">
        <v>11650018</v>
      </c>
      <c r="B4825" s="15" t="s">
        <v>302</v>
      </c>
      <c r="C4825" s="15" t="s">
        <v>17355</v>
      </c>
      <c r="D4825" s="15" t="s">
        <v>17356</v>
      </c>
      <c r="E4825" s="15" t="s">
        <v>144</v>
      </c>
      <c r="F4825" s="16">
        <v>500</v>
      </c>
    </row>
    <row r="4826" spans="1:6" x14ac:dyDescent="0.3">
      <c r="A4826" s="14">
        <v>11300007</v>
      </c>
      <c r="B4826" s="15" t="s">
        <v>75</v>
      </c>
      <c r="C4826" s="15" t="s">
        <v>9898</v>
      </c>
      <c r="D4826" s="15" t="s">
        <v>9899</v>
      </c>
      <c r="E4826" s="15" t="s">
        <v>9900</v>
      </c>
      <c r="F4826" s="16">
        <v>500</v>
      </c>
    </row>
    <row r="4827" spans="1:6" x14ac:dyDescent="0.3">
      <c r="A4827" s="14">
        <v>11310047</v>
      </c>
      <c r="B4827" s="15" t="s">
        <v>140</v>
      </c>
      <c r="C4827" s="15" t="s">
        <v>3366</v>
      </c>
      <c r="D4827" s="15" t="s">
        <v>1564</v>
      </c>
      <c r="E4827" s="15" t="s">
        <v>432</v>
      </c>
      <c r="F4827" s="16">
        <v>1427</v>
      </c>
    </row>
    <row r="4828" spans="1:6" x14ac:dyDescent="0.3">
      <c r="A4828" s="14">
        <v>11120047</v>
      </c>
      <c r="B4828" s="15" t="s">
        <v>189</v>
      </c>
      <c r="C4828" s="15" t="s">
        <v>3367</v>
      </c>
      <c r="D4828" s="15" t="s">
        <v>1564</v>
      </c>
      <c r="E4828" s="15" t="s">
        <v>171</v>
      </c>
      <c r="F4828" s="16">
        <v>801</v>
      </c>
    </row>
    <row r="4829" spans="1:6" x14ac:dyDescent="0.3">
      <c r="A4829" s="14">
        <v>11310124</v>
      </c>
      <c r="B4829" s="15" t="s">
        <v>425</v>
      </c>
      <c r="C4829" s="15" t="s">
        <v>3368</v>
      </c>
      <c r="D4829" s="15" t="s">
        <v>1565</v>
      </c>
      <c r="E4829" s="15" t="s">
        <v>495</v>
      </c>
      <c r="F4829" s="16">
        <v>618</v>
      </c>
    </row>
    <row r="4830" spans="1:6" x14ac:dyDescent="0.3">
      <c r="A4830" s="14">
        <v>11320040</v>
      </c>
      <c r="B4830" s="15" t="s">
        <v>126</v>
      </c>
      <c r="C4830" s="15" t="s">
        <v>3369</v>
      </c>
      <c r="D4830" s="15" t="s">
        <v>1566</v>
      </c>
      <c r="E4830" s="15" t="s">
        <v>1567</v>
      </c>
      <c r="F4830" s="16">
        <v>517</v>
      </c>
    </row>
    <row r="4831" spans="1:6" x14ac:dyDescent="0.3">
      <c r="A4831" s="14">
        <v>11340010</v>
      </c>
      <c r="B4831" s="15" t="s">
        <v>47</v>
      </c>
      <c r="C4831" s="15" t="s">
        <v>3370</v>
      </c>
      <c r="D4831" s="15" t="s">
        <v>1568</v>
      </c>
      <c r="E4831" s="15" t="s">
        <v>1569</v>
      </c>
      <c r="F4831" s="16">
        <v>1156</v>
      </c>
    </row>
    <row r="4832" spans="1:6" x14ac:dyDescent="0.3">
      <c r="A4832" s="14">
        <v>11110033</v>
      </c>
      <c r="B4832" s="15" t="s">
        <v>232</v>
      </c>
      <c r="C4832" s="15" t="s">
        <v>4614</v>
      </c>
      <c r="D4832" s="15" t="s">
        <v>4615</v>
      </c>
      <c r="E4832" s="15" t="s">
        <v>226</v>
      </c>
      <c r="F4832" s="16">
        <v>500</v>
      </c>
    </row>
    <row r="4833" spans="1:6" x14ac:dyDescent="0.3">
      <c r="A4833" s="14">
        <v>11810001</v>
      </c>
      <c r="B4833" s="15" t="s">
        <v>56</v>
      </c>
      <c r="C4833" s="15" t="s">
        <v>13568</v>
      </c>
      <c r="D4833" s="15" t="s">
        <v>13569</v>
      </c>
      <c r="E4833" s="15" t="s">
        <v>11714</v>
      </c>
      <c r="F4833" s="16">
        <v>500</v>
      </c>
    </row>
    <row r="4834" spans="1:6" x14ac:dyDescent="0.3">
      <c r="A4834" s="14">
        <v>11120047</v>
      </c>
      <c r="B4834" s="15" t="s">
        <v>189</v>
      </c>
      <c r="C4834" s="15" t="s">
        <v>17357</v>
      </c>
      <c r="D4834" s="15" t="s">
        <v>1570</v>
      </c>
      <c r="E4834" s="15" t="s">
        <v>17358</v>
      </c>
      <c r="F4834" s="16">
        <v>500</v>
      </c>
    </row>
    <row r="4835" spans="1:6" x14ac:dyDescent="0.3">
      <c r="A4835" s="14">
        <v>11110027</v>
      </c>
      <c r="B4835" s="15" t="s">
        <v>329</v>
      </c>
      <c r="C4835" s="15" t="s">
        <v>9901</v>
      </c>
      <c r="D4835" s="15" t="s">
        <v>1570</v>
      </c>
      <c r="E4835" s="15" t="s">
        <v>667</v>
      </c>
      <c r="F4835" s="16">
        <v>500</v>
      </c>
    </row>
    <row r="4836" spans="1:6" x14ac:dyDescent="0.3">
      <c r="A4836" s="14">
        <v>11300012</v>
      </c>
      <c r="B4836" s="15" t="s">
        <v>93</v>
      </c>
      <c r="C4836" s="15" t="s">
        <v>13570</v>
      </c>
      <c r="D4836" s="15" t="s">
        <v>1570</v>
      </c>
      <c r="E4836" s="15" t="s">
        <v>865</v>
      </c>
      <c r="F4836" s="16">
        <v>500</v>
      </c>
    </row>
    <row r="4837" spans="1:6" x14ac:dyDescent="0.3">
      <c r="A4837" s="14">
        <v>11340065</v>
      </c>
      <c r="B4837" s="15" t="s">
        <v>280</v>
      </c>
      <c r="C4837" s="15" t="s">
        <v>5077</v>
      </c>
      <c r="D4837" s="15" t="s">
        <v>1570</v>
      </c>
      <c r="E4837" s="15" t="s">
        <v>2139</v>
      </c>
      <c r="F4837" s="16">
        <v>500</v>
      </c>
    </row>
    <row r="4838" spans="1:6" x14ac:dyDescent="0.3">
      <c r="A4838" s="14">
        <v>11120026</v>
      </c>
      <c r="B4838" s="15" t="s">
        <v>290</v>
      </c>
      <c r="C4838" s="15" t="s">
        <v>13571</v>
      </c>
      <c r="D4838" s="15" t="s">
        <v>1570</v>
      </c>
      <c r="E4838" s="15" t="s">
        <v>303</v>
      </c>
      <c r="F4838" s="16">
        <v>950</v>
      </c>
    </row>
    <row r="4839" spans="1:6" x14ac:dyDescent="0.3">
      <c r="A4839" s="14">
        <v>11340014</v>
      </c>
      <c r="B4839" s="15" t="s">
        <v>108</v>
      </c>
      <c r="C4839" s="15" t="s">
        <v>3371</v>
      </c>
      <c r="D4839" s="15" t="s">
        <v>1570</v>
      </c>
      <c r="E4839" s="15" t="s">
        <v>303</v>
      </c>
      <c r="F4839" s="16">
        <v>1095</v>
      </c>
    </row>
    <row r="4840" spans="1:6" x14ac:dyDescent="0.3">
      <c r="A4840" s="14">
        <v>11340065</v>
      </c>
      <c r="B4840" s="15" t="s">
        <v>280</v>
      </c>
      <c r="C4840" s="15" t="s">
        <v>5778</v>
      </c>
      <c r="D4840" s="15" t="s">
        <v>1570</v>
      </c>
      <c r="E4840" s="15" t="s">
        <v>146</v>
      </c>
      <c r="F4840" s="16">
        <v>506</v>
      </c>
    </row>
    <row r="4841" spans="1:6" x14ac:dyDescent="0.3">
      <c r="A4841" s="14">
        <v>11300019</v>
      </c>
      <c r="B4841" s="15" t="s">
        <v>449</v>
      </c>
      <c r="C4841" s="15" t="s">
        <v>17359</v>
      </c>
      <c r="D4841" s="15" t="s">
        <v>1570</v>
      </c>
      <c r="E4841" s="15" t="s">
        <v>144</v>
      </c>
      <c r="F4841" s="16">
        <v>500</v>
      </c>
    </row>
    <row r="4842" spans="1:6" x14ac:dyDescent="0.3">
      <c r="A4842" s="14">
        <v>11300039</v>
      </c>
      <c r="B4842" s="15" t="s">
        <v>596</v>
      </c>
      <c r="C4842" s="15" t="s">
        <v>17360</v>
      </c>
      <c r="D4842" s="15" t="s">
        <v>17361</v>
      </c>
      <c r="E4842" s="15" t="s">
        <v>98</v>
      </c>
      <c r="F4842" s="16">
        <v>500</v>
      </c>
    </row>
    <row r="4843" spans="1:6" x14ac:dyDescent="0.3">
      <c r="A4843" s="14">
        <v>11340010</v>
      </c>
      <c r="B4843" s="15" t="s">
        <v>47</v>
      </c>
      <c r="C4843" s="15" t="s">
        <v>9902</v>
      </c>
      <c r="D4843" s="15" t="s">
        <v>9903</v>
      </c>
      <c r="E4843" s="15" t="s">
        <v>9904</v>
      </c>
      <c r="F4843" s="16">
        <v>500</v>
      </c>
    </row>
    <row r="4844" spans="1:6" x14ac:dyDescent="0.3">
      <c r="A4844" s="14">
        <v>11340013</v>
      </c>
      <c r="B4844" s="15" t="s">
        <v>7805</v>
      </c>
      <c r="C4844" s="15" t="s">
        <v>9905</v>
      </c>
      <c r="D4844" s="15" t="s">
        <v>9906</v>
      </c>
      <c r="E4844" s="15" t="s">
        <v>9907</v>
      </c>
      <c r="F4844" s="16">
        <v>508</v>
      </c>
    </row>
    <row r="4845" spans="1:6" x14ac:dyDescent="0.3">
      <c r="A4845" s="14">
        <v>11660044</v>
      </c>
      <c r="B4845" s="15" t="s">
        <v>8314</v>
      </c>
      <c r="C4845" s="15" t="s">
        <v>17362</v>
      </c>
      <c r="D4845" s="15" t="s">
        <v>17363</v>
      </c>
      <c r="E4845" s="15" t="s">
        <v>14477</v>
      </c>
      <c r="F4845" s="16">
        <v>500</v>
      </c>
    </row>
    <row r="4846" spans="1:6" x14ac:dyDescent="0.3">
      <c r="A4846" s="14">
        <v>11310126</v>
      </c>
      <c r="B4846" s="15" t="s">
        <v>45</v>
      </c>
      <c r="C4846" s="15" t="s">
        <v>3372</v>
      </c>
      <c r="D4846" s="15" t="s">
        <v>1571</v>
      </c>
      <c r="E4846" s="15" t="s">
        <v>1572</v>
      </c>
      <c r="F4846" s="16">
        <v>1145</v>
      </c>
    </row>
    <row r="4847" spans="1:6" x14ac:dyDescent="0.3">
      <c r="A4847" s="14">
        <v>11340065</v>
      </c>
      <c r="B4847" s="15" t="s">
        <v>280</v>
      </c>
      <c r="C4847" s="15" t="s">
        <v>13572</v>
      </c>
      <c r="D4847" s="15" t="s">
        <v>13573</v>
      </c>
      <c r="E4847" s="15" t="s">
        <v>466</v>
      </c>
      <c r="F4847" s="16">
        <v>500</v>
      </c>
    </row>
    <row r="4848" spans="1:6" x14ac:dyDescent="0.3">
      <c r="A4848" s="14">
        <v>11340014</v>
      </c>
      <c r="B4848" s="15" t="s">
        <v>108</v>
      </c>
      <c r="C4848" s="15" t="s">
        <v>12616</v>
      </c>
      <c r="D4848" s="15" t="s">
        <v>12617</v>
      </c>
      <c r="E4848" s="15" t="s">
        <v>12618</v>
      </c>
      <c r="F4848" s="16">
        <v>500</v>
      </c>
    </row>
    <row r="4849" spans="1:6" x14ac:dyDescent="0.3">
      <c r="A4849" s="14">
        <v>11820007</v>
      </c>
      <c r="B4849" s="15" t="s">
        <v>372</v>
      </c>
      <c r="C4849" s="15" t="s">
        <v>9908</v>
      </c>
      <c r="D4849" s="15" t="s">
        <v>9909</v>
      </c>
      <c r="E4849" s="15" t="s">
        <v>83</v>
      </c>
      <c r="F4849" s="16">
        <v>500</v>
      </c>
    </row>
    <row r="4850" spans="1:6" x14ac:dyDescent="0.3">
      <c r="A4850" s="14">
        <v>11310047</v>
      </c>
      <c r="B4850" s="15" t="s">
        <v>140</v>
      </c>
      <c r="C4850" s="15" t="s">
        <v>9910</v>
      </c>
      <c r="D4850" s="15" t="s">
        <v>6558</v>
      </c>
      <c r="E4850" s="15" t="s">
        <v>354</v>
      </c>
      <c r="F4850" s="16">
        <v>1401</v>
      </c>
    </row>
    <row r="4851" spans="1:6" x14ac:dyDescent="0.3">
      <c r="A4851" s="14">
        <v>11310047</v>
      </c>
      <c r="B4851" s="15" t="s">
        <v>140</v>
      </c>
      <c r="C4851" s="15" t="s">
        <v>7272</v>
      </c>
      <c r="D4851" s="15" t="s">
        <v>6558</v>
      </c>
      <c r="E4851" s="15" t="s">
        <v>2023</v>
      </c>
      <c r="F4851" s="16">
        <v>500</v>
      </c>
    </row>
    <row r="4852" spans="1:6" x14ac:dyDescent="0.3">
      <c r="A4852" s="14">
        <v>11810028</v>
      </c>
      <c r="B4852" s="15" t="s">
        <v>198</v>
      </c>
      <c r="C4852" s="15" t="s">
        <v>17364</v>
      </c>
      <c r="D4852" s="15" t="s">
        <v>17365</v>
      </c>
      <c r="E4852" s="15" t="s">
        <v>511</v>
      </c>
      <c r="F4852" s="16">
        <v>500</v>
      </c>
    </row>
    <row r="4853" spans="1:6" x14ac:dyDescent="0.3">
      <c r="A4853" s="14">
        <v>11340071</v>
      </c>
      <c r="B4853" s="15" t="s">
        <v>248</v>
      </c>
      <c r="C4853" s="15" t="s">
        <v>3373</v>
      </c>
      <c r="D4853" s="15" t="s">
        <v>1573</v>
      </c>
      <c r="E4853" s="15" t="s">
        <v>288</v>
      </c>
      <c r="F4853" s="16">
        <v>634</v>
      </c>
    </row>
    <row r="4854" spans="1:6" x14ac:dyDescent="0.3">
      <c r="A4854" s="14">
        <v>11820008</v>
      </c>
      <c r="B4854" s="15" t="s">
        <v>65</v>
      </c>
      <c r="C4854" s="15" t="s">
        <v>17366</v>
      </c>
      <c r="D4854" s="15" t="s">
        <v>17367</v>
      </c>
      <c r="E4854" s="15" t="s">
        <v>113</v>
      </c>
      <c r="F4854" s="16">
        <v>500</v>
      </c>
    </row>
    <row r="4855" spans="1:6" x14ac:dyDescent="0.3">
      <c r="A4855" s="14">
        <v>11120026</v>
      </c>
      <c r="B4855" s="15" t="s">
        <v>290</v>
      </c>
      <c r="C4855" s="15" t="s">
        <v>14760</v>
      </c>
      <c r="D4855" s="15" t="s">
        <v>14761</v>
      </c>
      <c r="E4855" s="15" t="s">
        <v>940</v>
      </c>
      <c r="F4855" s="16">
        <v>500</v>
      </c>
    </row>
    <row r="4856" spans="1:6" x14ac:dyDescent="0.3">
      <c r="A4856" s="14">
        <v>11310060</v>
      </c>
      <c r="B4856" s="15" t="s">
        <v>97</v>
      </c>
      <c r="C4856" s="15" t="s">
        <v>7273</v>
      </c>
      <c r="D4856" s="15" t="s">
        <v>7274</v>
      </c>
      <c r="E4856" s="15" t="s">
        <v>432</v>
      </c>
      <c r="F4856" s="16">
        <v>1269</v>
      </c>
    </row>
    <row r="4857" spans="1:6" x14ac:dyDescent="0.3">
      <c r="A4857" s="14">
        <v>11310064</v>
      </c>
      <c r="B4857" s="15" t="s">
        <v>7900</v>
      </c>
      <c r="C4857" s="15" t="s">
        <v>7275</v>
      </c>
      <c r="D4857" s="15" t="s">
        <v>7276</v>
      </c>
      <c r="E4857" s="15" t="s">
        <v>2008</v>
      </c>
      <c r="F4857" s="16">
        <v>500</v>
      </c>
    </row>
    <row r="4858" spans="1:6" x14ac:dyDescent="0.3">
      <c r="A4858" s="14">
        <v>11320039</v>
      </c>
      <c r="B4858" s="15" t="s">
        <v>415</v>
      </c>
      <c r="C4858" s="15" t="s">
        <v>14762</v>
      </c>
      <c r="D4858" s="15" t="s">
        <v>14763</v>
      </c>
      <c r="E4858" s="15" t="s">
        <v>14764</v>
      </c>
      <c r="F4858" s="16">
        <v>500</v>
      </c>
    </row>
    <row r="4859" spans="1:6" x14ac:dyDescent="0.3">
      <c r="A4859" s="14">
        <v>11340007</v>
      </c>
      <c r="B4859" s="15" t="s">
        <v>51</v>
      </c>
      <c r="C4859" s="15" t="s">
        <v>9911</v>
      </c>
      <c r="D4859" s="15" t="s">
        <v>9912</v>
      </c>
      <c r="E4859" s="15" t="s">
        <v>128</v>
      </c>
      <c r="F4859" s="16">
        <v>873</v>
      </c>
    </row>
    <row r="4860" spans="1:6" x14ac:dyDescent="0.3">
      <c r="A4860" s="14">
        <v>11660020</v>
      </c>
      <c r="B4860" s="15" t="s">
        <v>185</v>
      </c>
      <c r="C4860" s="15" t="s">
        <v>3374</v>
      </c>
      <c r="D4860" s="15" t="s">
        <v>1574</v>
      </c>
      <c r="E4860" s="15" t="s">
        <v>778</v>
      </c>
      <c r="F4860" s="16">
        <v>683</v>
      </c>
    </row>
    <row r="4861" spans="1:6" x14ac:dyDescent="0.3">
      <c r="A4861" s="14">
        <v>11340059</v>
      </c>
      <c r="B4861" s="15" t="s">
        <v>504</v>
      </c>
      <c r="C4861" s="15" t="s">
        <v>17368</v>
      </c>
      <c r="D4861" s="15" t="s">
        <v>17369</v>
      </c>
      <c r="E4861" s="15" t="s">
        <v>13117</v>
      </c>
      <c r="F4861" s="16">
        <v>500</v>
      </c>
    </row>
    <row r="4862" spans="1:6" x14ac:dyDescent="0.3">
      <c r="A4862" s="14">
        <v>11300007</v>
      </c>
      <c r="B4862" s="15" t="s">
        <v>75</v>
      </c>
      <c r="C4862" s="15" t="s">
        <v>4816</v>
      </c>
      <c r="D4862" s="15" t="s">
        <v>4817</v>
      </c>
      <c r="E4862" s="15" t="s">
        <v>947</v>
      </c>
      <c r="F4862" s="16">
        <v>500</v>
      </c>
    </row>
    <row r="4863" spans="1:6" x14ac:dyDescent="0.3">
      <c r="A4863" s="14">
        <v>11310064</v>
      </c>
      <c r="B4863" s="15" t="s">
        <v>7900</v>
      </c>
      <c r="C4863" s="15" t="s">
        <v>7277</v>
      </c>
      <c r="D4863" s="15" t="s">
        <v>4817</v>
      </c>
      <c r="E4863" s="15" t="s">
        <v>774</v>
      </c>
      <c r="F4863" s="16">
        <v>1427</v>
      </c>
    </row>
    <row r="4864" spans="1:6" x14ac:dyDescent="0.3">
      <c r="A4864" s="14">
        <v>11310006</v>
      </c>
      <c r="B4864" s="15" t="s">
        <v>73</v>
      </c>
      <c r="C4864" s="15" t="s">
        <v>9913</v>
      </c>
      <c r="D4864" s="15" t="s">
        <v>4817</v>
      </c>
      <c r="E4864" s="15" t="s">
        <v>411</v>
      </c>
      <c r="F4864" s="16">
        <v>500</v>
      </c>
    </row>
    <row r="4865" spans="1:6" x14ac:dyDescent="0.3">
      <c r="A4865" s="14">
        <v>11340017</v>
      </c>
      <c r="B4865" s="15" t="s">
        <v>536</v>
      </c>
      <c r="C4865" s="15" t="s">
        <v>9914</v>
      </c>
      <c r="D4865" s="15" t="s">
        <v>9915</v>
      </c>
      <c r="E4865" s="15" t="s">
        <v>778</v>
      </c>
      <c r="F4865" s="16">
        <v>594</v>
      </c>
    </row>
    <row r="4866" spans="1:6" x14ac:dyDescent="0.3">
      <c r="A4866" s="14">
        <v>11300059</v>
      </c>
      <c r="B4866" s="15" t="s">
        <v>6867</v>
      </c>
      <c r="C4866" s="15" t="s">
        <v>3375</v>
      </c>
      <c r="D4866" s="15" t="s">
        <v>1575</v>
      </c>
      <c r="E4866" s="15" t="s">
        <v>52</v>
      </c>
      <c r="F4866" s="16">
        <v>1037</v>
      </c>
    </row>
    <row r="4867" spans="1:6" x14ac:dyDescent="0.3">
      <c r="A4867" s="14">
        <v>11110027</v>
      </c>
      <c r="B4867" s="15" t="s">
        <v>329</v>
      </c>
      <c r="C4867" s="15" t="s">
        <v>14765</v>
      </c>
      <c r="D4867" s="15" t="s">
        <v>6712</v>
      </c>
      <c r="E4867" s="15" t="s">
        <v>231</v>
      </c>
      <c r="F4867" s="16">
        <v>500</v>
      </c>
    </row>
    <row r="4868" spans="1:6" x14ac:dyDescent="0.3">
      <c r="A4868" s="14">
        <v>11650018</v>
      </c>
      <c r="B4868" s="15" t="s">
        <v>302</v>
      </c>
      <c r="C4868" s="15" t="s">
        <v>9916</v>
      </c>
      <c r="D4868" s="15" t="s">
        <v>6712</v>
      </c>
      <c r="E4868" s="15" t="s">
        <v>184</v>
      </c>
      <c r="F4868" s="16">
        <v>500</v>
      </c>
    </row>
    <row r="4869" spans="1:6" x14ac:dyDescent="0.3">
      <c r="A4869" s="14">
        <v>11810028</v>
      </c>
      <c r="B4869" s="15" t="s">
        <v>198</v>
      </c>
      <c r="C4869" s="15" t="s">
        <v>6711</v>
      </c>
      <c r="D4869" s="15" t="s">
        <v>6712</v>
      </c>
      <c r="E4869" s="15" t="s">
        <v>298</v>
      </c>
      <c r="F4869" s="16">
        <v>564</v>
      </c>
    </row>
    <row r="4870" spans="1:6" x14ac:dyDescent="0.3">
      <c r="A4870" s="14">
        <v>11660032</v>
      </c>
      <c r="B4870" s="15" t="s">
        <v>33</v>
      </c>
      <c r="C4870" s="15" t="s">
        <v>3376</v>
      </c>
      <c r="D4870" s="15" t="s">
        <v>1576</v>
      </c>
      <c r="E4870" s="15" t="s">
        <v>149</v>
      </c>
      <c r="F4870" s="16">
        <v>500</v>
      </c>
    </row>
    <row r="4871" spans="1:6" x14ac:dyDescent="0.3">
      <c r="A4871" s="14">
        <v>11310047</v>
      </c>
      <c r="B4871" s="15" t="s">
        <v>140</v>
      </c>
      <c r="C4871" s="15" t="s">
        <v>9917</v>
      </c>
      <c r="D4871" s="15" t="s">
        <v>1576</v>
      </c>
      <c r="E4871" s="15" t="s">
        <v>541</v>
      </c>
      <c r="F4871" s="16">
        <v>500</v>
      </c>
    </row>
    <row r="4872" spans="1:6" x14ac:dyDescent="0.3">
      <c r="A4872" s="14">
        <v>11090001</v>
      </c>
      <c r="B4872" s="15" t="s">
        <v>77</v>
      </c>
      <c r="C4872" s="15" t="s">
        <v>12619</v>
      </c>
      <c r="D4872" s="15" t="s">
        <v>12620</v>
      </c>
      <c r="E4872" s="15" t="s">
        <v>640</v>
      </c>
      <c r="F4872" s="16">
        <v>1015</v>
      </c>
    </row>
    <row r="4873" spans="1:6" x14ac:dyDescent="0.3">
      <c r="A4873" s="14">
        <v>11810001</v>
      </c>
      <c r="B4873" s="15" t="s">
        <v>56</v>
      </c>
      <c r="C4873" s="15" t="s">
        <v>14766</v>
      </c>
      <c r="D4873" s="15" t="s">
        <v>12620</v>
      </c>
      <c r="E4873" s="15" t="s">
        <v>218</v>
      </c>
      <c r="F4873" s="16">
        <v>500</v>
      </c>
    </row>
    <row r="4874" spans="1:6" x14ac:dyDescent="0.3">
      <c r="A4874" s="14">
        <v>11310011</v>
      </c>
      <c r="B4874" s="15" t="s">
        <v>62</v>
      </c>
      <c r="C4874" s="15" t="s">
        <v>17370</v>
      </c>
      <c r="D4874" s="15" t="s">
        <v>12620</v>
      </c>
      <c r="E4874" s="15" t="s">
        <v>218</v>
      </c>
      <c r="F4874" s="16">
        <v>500</v>
      </c>
    </row>
    <row r="4875" spans="1:6" x14ac:dyDescent="0.3">
      <c r="A4875" s="14">
        <v>11310070</v>
      </c>
      <c r="B4875" s="15" t="s">
        <v>68</v>
      </c>
      <c r="C4875" s="15" t="s">
        <v>7278</v>
      </c>
      <c r="D4875" s="15" t="s">
        <v>7279</v>
      </c>
      <c r="E4875" s="15" t="s">
        <v>970</v>
      </c>
      <c r="F4875" s="16">
        <v>500</v>
      </c>
    </row>
    <row r="4876" spans="1:6" x14ac:dyDescent="0.3">
      <c r="A4876" s="14">
        <v>11120026</v>
      </c>
      <c r="B4876" s="15" t="s">
        <v>290</v>
      </c>
      <c r="C4876" s="15" t="s">
        <v>13574</v>
      </c>
      <c r="D4876" s="15" t="s">
        <v>13575</v>
      </c>
      <c r="E4876" s="15" t="s">
        <v>215</v>
      </c>
      <c r="F4876" s="16">
        <v>500</v>
      </c>
    </row>
    <row r="4877" spans="1:6" x14ac:dyDescent="0.3">
      <c r="A4877" s="14">
        <v>11810033</v>
      </c>
      <c r="B4877" s="15" t="s">
        <v>275</v>
      </c>
      <c r="C4877" s="15" t="s">
        <v>14767</v>
      </c>
      <c r="D4877" s="15" t="s">
        <v>14768</v>
      </c>
      <c r="E4877" s="15" t="s">
        <v>151</v>
      </c>
      <c r="F4877" s="16">
        <v>500</v>
      </c>
    </row>
    <row r="4878" spans="1:6" x14ac:dyDescent="0.3">
      <c r="A4878" s="14">
        <v>11320005</v>
      </c>
      <c r="B4878" s="15" t="s">
        <v>71</v>
      </c>
      <c r="C4878" s="15" t="s">
        <v>12621</v>
      </c>
      <c r="D4878" s="15" t="s">
        <v>12622</v>
      </c>
      <c r="E4878" s="15" t="s">
        <v>268</v>
      </c>
      <c r="F4878" s="16">
        <v>500</v>
      </c>
    </row>
    <row r="4879" spans="1:6" x14ac:dyDescent="0.3">
      <c r="A4879" s="14">
        <v>11480027</v>
      </c>
      <c r="B4879" s="15" t="s">
        <v>441</v>
      </c>
      <c r="C4879" s="15" t="s">
        <v>17371</v>
      </c>
      <c r="D4879" s="15" t="s">
        <v>17372</v>
      </c>
      <c r="E4879" s="15" t="s">
        <v>85</v>
      </c>
      <c r="F4879" s="16">
        <v>598</v>
      </c>
    </row>
    <row r="4880" spans="1:6" x14ac:dyDescent="0.3">
      <c r="A4880" s="14">
        <v>11340071</v>
      </c>
      <c r="B4880" s="15" t="s">
        <v>248</v>
      </c>
      <c r="C4880" s="15" t="s">
        <v>3377</v>
      </c>
      <c r="D4880" s="15" t="s">
        <v>1577</v>
      </c>
      <c r="E4880" s="15" t="s">
        <v>142</v>
      </c>
      <c r="F4880" s="16">
        <v>511</v>
      </c>
    </row>
    <row r="4881" spans="1:6" x14ac:dyDescent="0.3">
      <c r="A4881" s="14">
        <v>11310075</v>
      </c>
      <c r="B4881" s="15" t="s">
        <v>103</v>
      </c>
      <c r="C4881" s="15" t="s">
        <v>17373</v>
      </c>
      <c r="D4881" s="15" t="s">
        <v>17374</v>
      </c>
      <c r="E4881" s="15" t="s">
        <v>7692</v>
      </c>
      <c r="F4881" s="16">
        <v>500</v>
      </c>
    </row>
    <row r="4882" spans="1:6" x14ac:dyDescent="0.3">
      <c r="A4882" s="14">
        <v>11110027</v>
      </c>
      <c r="B4882" s="15" t="s">
        <v>329</v>
      </c>
      <c r="C4882" s="15" t="s">
        <v>14769</v>
      </c>
      <c r="D4882" s="15" t="s">
        <v>14770</v>
      </c>
      <c r="E4882" s="15" t="s">
        <v>511</v>
      </c>
      <c r="F4882" s="16">
        <v>500</v>
      </c>
    </row>
    <row r="4883" spans="1:6" x14ac:dyDescent="0.3">
      <c r="A4883" s="14">
        <v>11340010</v>
      </c>
      <c r="B4883" s="15" t="s">
        <v>47</v>
      </c>
      <c r="C4883" s="15" t="s">
        <v>7280</v>
      </c>
      <c r="D4883" s="15" t="s">
        <v>7281</v>
      </c>
      <c r="E4883" s="15" t="s">
        <v>182</v>
      </c>
      <c r="F4883" s="16">
        <v>500</v>
      </c>
    </row>
    <row r="4884" spans="1:6" x14ac:dyDescent="0.3">
      <c r="A4884" s="14">
        <v>11300007</v>
      </c>
      <c r="B4884" s="15" t="s">
        <v>75</v>
      </c>
      <c r="C4884" s="15" t="s">
        <v>1579</v>
      </c>
      <c r="D4884" s="15" t="s">
        <v>1580</v>
      </c>
      <c r="E4884" s="15" t="s">
        <v>1581</v>
      </c>
      <c r="F4884" s="16">
        <v>1652</v>
      </c>
    </row>
    <row r="4885" spans="1:6" x14ac:dyDescent="0.3">
      <c r="A4885" s="14">
        <v>11340010</v>
      </c>
      <c r="B4885" s="15" t="s">
        <v>47</v>
      </c>
      <c r="C4885" s="15" t="s">
        <v>3378</v>
      </c>
      <c r="D4885" s="15" t="s">
        <v>1582</v>
      </c>
      <c r="E4885" s="15" t="s">
        <v>342</v>
      </c>
      <c r="F4885" s="16">
        <v>1526</v>
      </c>
    </row>
    <row r="4886" spans="1:6" x14ac:dyDescent="0.3">
      <c r="A4886" s="14">
        <v>11340010</v>
      </c>
      <c r="B4886" s="15" t="s">
        <v>47</v>
      </c>
      <c r="C4886" s="15" t="s">
        <v>4863</v>
      </c>
      <c r="D4886" s="15" t="s">
        <v>1582</v>
      </c>
      <c r="E4886" s="15" t="s">
        <v>697</v>
      </c>
      <c r="F4886" s="16">
        <v>1151</v>
      </c>
    </row>
    <row r="4887" spans="1:6" x14ac:dyDescent="0.3">
      <c r="A4887" s="14">
        <v>11310126</v>
      </c>
      <c r="B4887" s="15" t="s">
        <v>45</v>
      </c>
      <c r="C4887" s="15" t="s">
        <v>14771</v>
      </c>
      <c r="D4887" s="15" t="s">
        <v>14772</v>
      </c>
      <c r="E4887" s="15" t="s">
        <v>478</v>
      </c>
      <c r="F4887" s="16">
        <v>689</v>
      </c>
    </row>
    <row r="4888" spans="1:6" x14ac:dyDescent="0.3">
      <c r="A4888" s="14">
        <v>11310124</v>
      </c>
      <c r="B4888" s="15" t="s">
        <v>425</v>
      </c>
      <c r="C4888" s="15" t="s">
        <v>13576</v>
      </c>
      <c r="D4888" s="15" t="s">
        <v>1583</v>
      </c>
      <c r="E4888" s="15" t="s">
        <v>74</v>
      </c>
      <c r="F4888" s="16">
        <v>500</v>
      </c>
    </row>
    <row r="4889" spans="1:6" x14ac:dyDescent="0.3">
      <c r="A4889" s="14">
        <v>11340008</v>
      </c>
      <c r="B4889" s="15" t="s">
        <v>59</v>
      </c>
      <c r="C4889" s="15" t="s">
        <v>3379</v>
      </c>
      <c r="D4889" s="15" t="s">
        <v>1583</v>
      </c>
      <c r="E4889" s="15" t="s">
        <v>321</v>
      </c>
      <c r="F4889" s="16">
        <v>1454</v>
      </c>
    </row>
    <row r="4890" spans="1:6" x14ac:dyDescent="0.3">
      <c r="A4890" s="14">
        <v>11110013</v>
      </c>
      <c r="B4890" s="15" t="s">
        <v>94</v>
      </c>
      <c r="C4890" s="15" t="s">
        <v>3380</v>
      </c>
      <c r="D4890" s="15" t="s">
        <v>1583</v>
      </c>
      <c r="E4890" s="15" t="s">
        <v>92</v>
      </c>
      <c r="F4890" s="16">
        <v>500</v>
      </c>
    </row>
    <row r="4891" spans="1:6" x14ac:dyDescent="0.3">
      <c r="A4891" s="14">
        <v>11810001</v>
      </c>
      <c r="B4891" s="15" t="s">
        <v>56</v>
      </c>
      <c r="C4891" s="15" t="s">
        <v>17375</v>
      </c>
      <c r="D4891" s="15" t="s">
        <v>17376</v>
      </c>
      <c r="E4891" s="15" t="s">
        <v>5642</v>
      </c>
      <c r="F4891" s="16">
        <v>500</v>
      </c>
    </row>
    <row r="4892" spans="1:6" x14ac:dyDescent="0.3">
      <c r="A4892" s="14">
        <v>11820018</v>
      </c>
      <c r="B4892" s="15" t="s">
        <v>183</v>
      </c>
      <c r="C4892" s="15" t="s">
        <v>17377</v>
      </c>
      <c r="D4892" s="15" t="s">
        <v>17378</v>
      </c>
      <c r="E4892" s="15" t="s">
        <v>17379</v>
      </c>
      <c r="F4892" s="16">
        <v>500</v>
      </c>
    </row>
    <row r="4893" spans="1:6" x14ac:dyDescent="0.3">
      <c r="A4893" s="14">
        <v>11310029</v>
      </c>
      <c r="B4893" s="15" t="s">
        <v>36</v>
      </c>
      <c r="C4893" s="15" t="s">
        <v>12623</v>
      </c>
      <c r="D4893" s="15" t="s">
        <v>5780</v>
      </c>
      <c r="E4893" s="15" t="s">
        <v>603</v>
      </c>
      <c r="F4893" s="16">
        <v>500</v>
      </c>
    </row>
    <row r="4894" spans="1:6" x14ac:dyDescent="0.3">
      <c r="A4894" s="14">
        <v>11310029</v>
      </c>
      <c r="B4894" s="15" t="s">
        <v>36</v>
      </c>
      <c r="C4894" s="15" t="s">
        <v>5779</v>
      </c>
      <c r="D4894" s="15" t="s">
        <v>5780</v>
      </c>
      <c r="E4894" s="15" t="s">
        <v>146</v>
      </c>
      <c r="F4894" s="16">
        <v>790</v>
      </c>
    </row>
    <row r="4895" spans="1:6" x14ac:dyDescent="0.3">
      <c r="A4895" s="14">
        <v>11310029</v>
      </c>
      <c r="B4895" s="15" t="s">
        <v>36</v>
      </c>
      <c r="C4895" s="15" t="s">
        <v>9918</v>
      </c>
      <c r="D4895" s="15" t="s">
        <v>5780</v>
      </c>
      <c r="E4895" s="15" t="s">
        <v>347</v>
      </c>
      <c r="F4895" s="16">
        <v>500</v>
      </c>
    </row>
    <row r="4896" spans="1:6" x14ac:dyDescent="0.3">
      <c r="A4896" s="14">
        <v>11810001</v>
      </c>
      <c r="B4896" s="15" t="s">
        <v>56</v>
      </c>
      <c r="C4896" s="15" t="s">
        <v>17380</v>
      </c>
      <c r="D4896" s="15" t="s">
        <v>17381</v>
      </c>
      <c r="E4896" s="15" t="s">
        <v>347</v>
      </c>
      <c r="F4896" s="16">
        <v>500</v>
      </c>
    </row>
    <row r="4897" spans="1:6" x14ac:dyDescent="0.3">
      <c r="A4897" s="14">
        <v>11660001</v>
      </c>
      <c r="B4897" s="15" t="s">
        <v>297</v>
      </c>
      <c r="C4897" s="15" t="s">
        <v>17382</v>
      </c>
      <c r="D4897" s="15" t="s">
        <v>17383</v>
      </c>
      <c r="E4897" s="15" t="s">
        <v>749</v>
      </c>
      <c r="F4897" s="16">
        <v>500</v>
      </c>
    </row>
    <row r="4898" spans="1:6" x14ac:dyDescent="0.3">
      <c r="A4898" s="14">
        <v>11310011</v>
      </c>
      <c r="B4898" s="15" t="s">
        <v>62</v>
      </c>
      <c r="C4898" s="15" t="s">
        <v>17384</v>
      </c>
      <c r="D4898" s="15" t="s">
        <v>17385</v>
      </c>
      <c r="E4898" s="15" t="s">
        <v>451</v>
      </c>
      <c r="F4898" s="16">
        <v>500</v>
      </c>
    </row>
    <row r="4899" spans="1:6" x14ac:dyDescent="0.3">
      <c r="A4899" s="14">
        <v>11300008</v>
      </c>
      <c r="B4899" s="15" t="s">
        <v>121</v>
      </c>
      <c r="C4899" s="15" t="s">
        <v>3381</v>
      </c>
      <c r="D4899" s="15" t="s">
        <v>1584</v>
      </c>
      <c r="E4899" s="15" t="s">
        <v>206</v>
      </c>
      <c r="F4899" s="16">
        <v>739</v>
      </c>
    </row>
    <row r="4900" spans="1:6" x14ac:dyDescent="0.3">
      <c r="A4900" s="14">
        <v>11300025</v>
      </c>
      <c r="B4900" s="15" t="s">
        <v>69</v>
      </c>
      <c r="C4900" s="15" t="s">
        <v>17386</v>
      </c>
      <c r="D4900" s="15" t="s">
        <v>17387</v>
      </c>
      <c r="E4900" s="15" t="s">
        <v>1397</v>
      </c>
      <c r="F4900" s="16">
        <v>500</v>
      </c>
    </row>
    <row r="4901" spans="1:6" x14ac:dyDescent="0.3">
      <c r="A4901" s="14">
        <v>11820008</v>
      </c>
      <c r="B4901" s="15" t="s">
        <v>65</v>
      </c>
      <c r="C4901" s="15" t="s">
        <v>14773</v>
      </c>
      <c r="D4901" s="15" t="s">
        <v>14774</v>
      </c>
      <c r="E4901" s="15" t="s">
        <v>105</v>
      </c>
      <c r="F4901" s="16">
        <v>500</v>
      </c>
    </row>
    <row r="4902" spans="1:6" x14ac:dyDescent="0.3">
      <c r="A4902" s="14">
        <v>11300059</v>
      </c>
      <c r="B4902" s="15" t="s">
        <v>6867</v>
      </c>
      <c r="C4902" s="15" t="s">
        <v>7282</v>
      </c>
      <c r="D4902" s="15" t="s">
        <v>7283</v>
      </c>
      <c r="E4902" s="15" t="s">
        <v>7284</v>
      </c>
      <c r="F4902" s="16">
        <v>701</v>
      </c>
    </row>
    <row r="4903" spans="1:6" x14ac:dyDescent="0.3">
      <c r="A4903" s="14">
        <v>11660031</v>
      </c>
      <c r="B4903" s="15" t="s">
        <v>239</v>
      </c>
      <c r="C4903" s="15" t="s">
        <v>17388</v>
      </c>
      <c r="D4903" s="15" t="s">
        <v>17389</v>
      </c>
      <c r="E4903" s="15" t="s">
        <v>14336</v>
      </c>
      <c r="F4903" s="16">
        <v>500</v>
      </c>
    </row>
    <row r="4904" spans="1:6" x14ac:dyDescent="0.3">
      <c r="A4904" s="14">
        <v>11310047</v>
      </c>
      <c r="B4904" s="15" t="s">
        <v>140</v>
      </c>
      <c r="C4904" s="15" t="s">
        <v>13577</v>
      </c>
      <c r="D4904" s="15" t="s">
        <v>13578</v>
      </c>
      <c r="E4904" s="15" t="s">
        <v>13579</v>
      </c>
      <c r="F4904" s="16">
        <v>1762</v>
      </c>
    </row>
    <row r="4905" spans="1:6" x14ac:dyDescent="0.3">
      <c r="A4905" s="14">
        <v>11650014</v>
      </c>
      <c r="B4905" s="15" t="s">
        <v>135</v>
      </c>
      <c r="C4905" s="15" t="s">
        <v>14775</v>
      </c>
      <c r="D4905" s="15" t="s">
        <v>14776</v>
      </c>
      <c r="E4905" s="15" t="s">
        <v>330</v>
      </c>
      <c r="F4905" s="16">
        <v>500</v>
      </c>
    </row>
    <row r="4906" spans="1:6" x14ac:dyDescent="0.3">
      <c r="A4906" s="14">
        <v>11310115</v>
      </c>
      <c r="B4906" s="15" t="s">
        <v>111</v>
      </c>
      <c r="C4906" s="15" t="s">
        <v>12624</v>
      </c>
      <c r="D4906" s="15" t="s">
        <v>12625</v>
      </c>
      <c r="E4906" s="15" t="s">
        <v>591</v>
      </c>
      <c r="F4906" s="16">
        <v>617</v>
      </c>
    </row>
    <row r="4907" spans="1:6" x14ac:dyDescent="0.3">
      <c r="A4907" s="14">
        <v>11110027</v>
      </c>
      <c r="B4907" s="15" t="s">
        <v>329</v>
      </c>
      <c r="C4907" s="15" t="s">
        <v>14777</v>
      </c>
      <c r="D4907" s="15" t="s">
        <v>14778</v>
      </c>
      <c r="E4907" s="15" t="s">
        <v>531</v>
      </c>
      <c r="F4907" s="16">
        <v>500</v>
      </c>
    </row>
    <row r="4908" spans="1:6" x14ac:dyDescent="0.3">
      <c r="A4908" s="14">
        <v>11310075</v>
      </c>
      <c r="B4908" s="15" t="s">
        <v>103</v>
      </c>
      <c r="C4908" s="15" t="s">
        <v>9919</v>
      </c>
      <c r="D4908" s="15" t="s">
        <v>1585</v>
      </c>
      <c r="E4908" s="15" t="s">
        <v>149</v>
      </c>
      <c r="F4908" s="16">
        <v>500</v>
      </c>
    </row>
    <row r="4909" spans="1:6" x14ac:dyDescent="0.3">
      <c r="A4909" s="14">
        <v>11310075</v>
      </c>
      <c r="B4909" s="15" t="s">
        <v>103</v>
      </c>
      <c r="C4909" s="15" t="s">
        <v>3382</v>
      </c>
      <c r="D4909" s="15" t="s">
        <v>1585</v>
      </c>
      <c r="E4909" s="15" t="s">
        <v>272</v>
      </c>
      <c r="F4909" s="16">
        <v>1080</v>
      </c>
    </row>
    <row r="4910" spans="1:6" x14ac:dyDescent="0.3">
      <c r="A4910" s="14">
        <v>11310075</v>
      </c>
      <c r="B4910" s="15" t="s">
        <v>103</v>
      </c>
      <c r="C4910" s="15" t="s">
        <v>6321</v>
      </c>
      <c r="D4910" s="15" t="s">
        <v>1585</v>
      </c>
      <c r="E4910" s="15" t="s">
        <v>826</v>
      </c>
      <c r="F4910" s="16">
        <v>837</v>
      </c>
    </row>
    <row r="4911" spans="1:6" x14ac:dyDescent="0.3">
      <c r="A4911" s="14">
        <v>11340049</v>
      </c>
      <c r="B4911" s="15" t="s">
        <v>214</v>
      </c>
      <c r="C4911" s="15" t="s">
        <v>4668</v>
      </c>
      <c r="D4911" s="15" t="s">
        <v>4669</v>
      </c>
      <c r="E4911" s="15" t="s">
        <v>2393</v>
      </c>
      <c r="F4911" s="16">
        <v>837</v>
      </c>
    </row>
    <row r="4912" spans="1:6" x14ac:dyDescent="0.3">
      <c r="A4912" s="14">
        <v>11660011</v>
      </c>
      <c r="B4912" s="15" t="s">
        <v>396</v>
      </c>
      <c r="C4912" s="15" t="s">
        <v>6651</v>
      </c>
      <c r="D4912" s="15" t="s">
        <v>6650</v>
      </c>
      <c r="E4912" s="15" t="s">
        <v>391</v>
      </c>
      <c r="F4912" s="16">
        <v>659</v>
      </c>
    </row>
    <row r="4913" spans="1:6" x14ac:dyDescent="0.3">
      <c r="A4913" s="14">
        <v>11310131</v>
      </c>
      <c r="B4913" s="15" t="s">
        <v>379</v>
      </c>
      <c r="C4913" s="15" t="s">
        <v>17390</v>
      </c>
      <c r="D4913" s="15" t="s">
        <v>17391</v>
      </c>
      <c r="E4913" s="15" t="s">
        <v>178</v>
      </c>
      <c r="F4913" s="16">
        <v>500</v>
      </c>
    </row>
    <row r="4914" spans="1:6" x14ac:dyDescent="0.3">
      <c r="A4914" s="14">
        <v>11660041</v>
      </c>
      <c r="B4914" s="15" t="s">
        <v>80</v>
      </c>
      <c r="C4914" s="15" t="s">
        <v>12626</v>
      </c>
      <c r="D4914" s="15" t="s">
        <v>7286</v>
      </c>
      <c r="E4914" s="15" t="s">
        <v>12627</v>
      </c>
      <c r="F4914" s="16">
        <v>500</v>
      </c>
    </row>
    <row r="4915" spans="1:6" x14ac:dyDescent="0.3">
      <c r="A4915" s="14">
        <v>11660041</v>
      </c>
      <c r="B4915" s="15" t="s">
        <v>80</v>
      </c>
      <c r="C4915" s="15" t="s">
        <v>7285</v>
      </c>
      <c r="D4915" s="15" t="s">
        <v>7286</v>
      </c>
      <c r="E4915" s="15" t="s">
        <v>6605</v>
      </c>
      <c r="F4915" s="16">
        <v>504</v>
      </c>
    </row>
    <row r="4916" spans="1:6" x14ac:dyDescent="0.3">
      <c r="A4916" s="14">
        <v>11300004</v>
      </c>
      <c r="B4916" s="15" t="s">
        <v>464</v>
      </c>
      <c r="C4916" s="15" t="s">
        <v>9920</v>
      </c>
      <c r="D4916" s="15" t="s">
        <v>9921</v>
      </c>
      <c r="E4916" s="15" t="s">
        <v>113</v>
      </c>
      <c r="F4916" s="16">
        <v>500</v>
      </c>
    </row>
    <row r="4917" spans="1:6" x14ac:dyDescent="0.3">
      <c r="A4917" s="14">
        <v>11110024</v>
      </c>
      <c r="B4917" s="15" t="s">
        <v>269</v>
      </c>
      <c r="C4917" s="15" t="s">
        <v>9922</v>
      </c>
      <c r="D4917" s="15" t="s">
        <v>9923</v>
      </c>
      <c r="E4917" s="15" t="s">
        <v>1777</v>
      </c>
      <c r="F4917" s="16">
        <v>556</v>
      </c>
    </row>
    <row r="4918" spans="1:6" x14ac:dyDescent="0.3">
      <c r="A4918" s="14">
        <v>11300019</v>
      </c>
      <c r="B4918" s="15" t="s">
        <v>449</v>
      </c>
      <c r="C4918" s="15" t="s">
        <v>5781</v>
      </c>
      <c r="D4918" s="15" t="s">
        <v>5782</v>
      </c>
      <c r="E4918" s="15" t="s">
        <v>212</v>
      </c>
      <c r="F4918" s="16">
        <v>714</v>
      </c>
    </row>
    <row r="4919" spans="1:6" x14ac:dyDescent="0.3">
      <c r="A4919" s="14">
        <v>11660001</v>
      </c>
      <c r="B4919" s="15" t="s">
        <v>297</v>
      </c>
      <c r="C4919" s="15" t="s">
        <v>3383</v>
      </c>
      <c r="D4919" s="15" t="s">
        <v>1586</v>
      </c>
      <c r="E4919" s="15" t="s">
        <v>61</v>
      </c>
      <c r="F4919" s="16">
        <v>831</v>
      </c>
    </row>
    <row r="4920" spans="1:6" x14ac:dyDescent="0.3">
      <c r="A4920" s="14">
        <v>11460017</v>
      </c>
      <c r="B4920" s="15" t="s">
        <v>746</v>
      </c>
      <c r="C4920" s="15" t="s">
        <v>3384</v>
      </c>
      <c r="D4920" s="15" t="s">
        <v>1587</v>
      </c>
      <c r="E4920" s="15" t="s">
        <v>86</v>
      </c>
      <c r="F4920" s="16">
        <v>500</v>
      </c>
    </row>
    <row r="4921" spans="1:6" x14ac:dyDescent="0.3">
      <c r="A4921" s="14">
        <v>11110024</v>
      </c>
      <c r="B4921" s="15" t="s">
        <v>269</v>
      </c>
      <c r="C4921" s="15" t="s">
        <v>9924</v>
      </c>
      <c r="D4921" s="15" t="s">
        <v>9925</v>
      </c>
      <c r="E4921" s="15" t="s">
        <v>334</v>
      </c>
      <c r="F4921" s="16">
        <v>632</v>
      </c>
    </row>
    <row r="4922" spans="1:6" x14ac:dyDescent="0.3">
      <c r="A4922" s="14">
        <v>11660011</v>
      </c>
      <c r="B4922" s="15" t="s">
        <v>396</v>
      </c>
      <c r="C4922" s="15" t="s">
        <v>7287</v>
      </c>
      <c r="D4922" s="15" t="s">
        <v>7288</v>
      </c>
      <c r="E4922" s="15" t="s">
        <v>288</v>
      </c>
      <c r="F4922" s="16">
        <v>500</v>
      </c>
    </row>
    <row r="4923" spans="1:6" x14ac:dyDescent="0.3">
      <c r="A4923" s="14">
        <v>11810015</v>
      </c>
      <c r="B4923" s="15" t="s">
        <v>7844</v>
      </c>
      <c r="C4923" s="15" t="s">
        <v>14779</v>
      </c>
      <c r="D4923" s="15" t="s">
        <v>14780</v>
      </c>
      <c r="E4923" s="15" t="s">
        <v>265</v>
      </c>
      <c r="F4923" s="16">
        <v>500</v>
      </c>
    </row>
    <row r="4924" spans="1:6" x14ac:dyDescent="0.3">
      <c r="A4924" s="14">
        <v>11820034</v>
      </c>
      <c r="B4924" s="15" t="s">
        <v>138</v>
      </c>
      <c r="C4924" s="15" t="s">
        <v>9926</v>
      </c>
      <c r="D4924" s="15" t="s">
        <v>9927</v>
      </c>
      <c r="E4924" s="15" t="s">
        <v>9783</v>
      </c>
      <c r="F4924" s="16">
        <v>500</v>
      </c>
    </row>
    <row r="4925" spans="1:6" x14ac:dyDescent="0.3">
      <c r="A4925" s="14">
        <v>11300019</v>
      </c>
      <c r="B4925" s="15" t="s">
        <v>449</v>
      </c>
      <c r="C4925" s="15" t="s">
        <v>13580</v>
      </c>
      <c r="D4925" s="15" t="s">
        <v>13581</v>
      </c>
      <c r="E4925" s="15" t="s">
        <v>298</v>
      </c>
      <c r="F4925" s="16">
        <v>500</v>
      </c>
    </row>
    <row r="4926" spans="1:6" x14ac:dyDescent="0.3">
      <c r="A4926" s="14">
        <v>11300007</v>
      </c>
      <c r="B4926" s="15" t="s">
        <v>75</v>
      </c>
      <c r="C4926" s="15" t="s">
        <v>3385</v>
      </c>
      <c r="D4926" s="15" t="s">
        <v>1588</v>
      </c>
      <c r="E4926" s="15" t="s">
        <v>288</v>
      </c>
      <c r="F4926" s="16">
        <v>567</v>
      </c>
    </row>
    <row r="4927" spans="1:6" x14ac:dyDescent="0.3">
      <c r="A4927" s="14">
        <v>11340014</v>
      </c>
      <c r="B4927" s="15" t="s">
        <v>108</v>
      </c>
      <c r="C4927" s="15" t="s">
        <v>4296</v>
      </c>
      <c r="D4927" s="15" t="s">
        <v>1588</v>
      </c>
      <c r="E4927" s="15" t="s">
        <v>288</v>
      </c>
      <c r="F4927" s="16">
        <v>1228</v>
      </c>
    </row>
    <row r="4928" spans="1:6" x14ac:dyDescent="0.3">
      <c r="A4928" s="14">
        <v>11340042</v>
      </c>
      <c r="B4928" s="15" t="s">
        <v>401</v>
      </c>
      <c r="C4928" s="15" t="s">
        <v>9928</v>
      </c>
      <c r="D4928" s="15" t="s">
        <v>1588</v>
      </c>
      <c r="E4928" s="15" t="s">
        <v>105</v>
      </c>
      <c r="F4928" s="16">
        <v>831</v>
      </c>
    </row>
    <row r="4929" spans="1:6" x14ac:dyDescent="0.3">
      <c r="A4929" s="14">
        <v>11310121</v>
      </c>
      <c r="B4929" s="15" t="s">
        <v>4925</v>
      </c>
      <c r="C4929" s="15" t="s">
        <v>13582</v>
      </c>
      <c r="D4929" s="15" t="s">
        <v>1588</v>
      </c>
      <c r="E4929" s="15" t="s">
        <v>85</v>
      </c>
      <c r="F4929" s="16">
        <v>832</v>
      </c>
    </row>
    <row r="4930" spans="1:6" x14ac:dyDescent="0.3">
      <c r="A4930" s="14">
        <v>11340010</v>
      </c>
      <c r="B4930" s="15" t="s">
        <v>47</v>
      </c>
      <c r="C4930" s="15" t="s">
        <v>3386</v>
      </c>
      <c r="D4930" s="15" t="s">
        <v>1588</v>
      </c>
      <c r="E4930" s="15" t="s">
        <v>669</v>
      </c>
      <c r="F4930" s="16">
        <v>3085</v>
      </c>
    </row>
    <row r="4931" spans="1:6" x14ac:dyDescent="0.3">
      <c r="A4931" s="14">
        <v>11300007</v>
      </c>
      <c r="B4931" s="15" t="s">
        <v>75</v>
      </c>
      <c r="C4931" s="15" t="s">
        <v>17392</v>
      </c>
      <c r="D4931" s="15" t="s">
        <v>1588</v>
      </c>
      <c r="E4931" s="15" t="s">
        <v>323</v>
      </c>
      <c r="F4931" s="16">
        <v>2211</v>
      </c>
    </row>
    <row r="4932" spans="1:6" x14ac:dyDescent="0.3">
      <c r="A4932" s="14">
        <v>11340085</v>
      </c>
      <c r="B4932" s="15" t="s">
        <v>9929</v>
      </c>
      <c r="C4932" s="15" t="s">
        <v>9930</v>
      </c>
      <c r="D4932" s="15" t="s">
        <v>9931</v>
      </c>
      <c r="E4932" s="15" t="s">
        <v>607</v>
      </c>
      <c r="F4932" s="16">
        <v>500</v>
      </c>
    </row>
    <row r="4933" spans="1:6" x14ac:dyDescent="0.3">
      <c r="A4933" s="14">
        <v>11300039</v>
      </c>
      <c r="B4933" s="15" t="s">
        <v>596</v>
      </c>
      <c r="C4933" s="15" t="s">
        <v>17393</v>
      </c>
      <c r="D4933" s="15" t="s">
        <v>1588</v>
      </c>
      <c r="E4933" s="15" t="s">
        <v>4241</v>
      </c>
      <c r="F4933" s="16">
        <v>500</v>
      </c>
    </row>
    <row r="4934" spans="1:6" x14ac:dyDescent="0.3">
      <c r="A4934" s="14">
        <v>11300039</v>
      </c>
      <c r="B4934" s="15" t="s">
        <v>596</v>
      </c>
      <c r="C4934" s="15" t="s">
        <v>17394</v>
      </c>
      <c r="D4934" s="15" t="s">
        <v>1588</v>
      </c>
      <c r="E4934" s="15" t="s">
        <v>92</v>
      </c>
      <c r="F4934" s="16">
        <v>500</v>
      </c>
    </row>
    <row r="4935" spans="1:6" x14ac:dyDescent="0.3">
      <c r="A4935" s="14">
        <v>11300007</v>
      </c>
      <c r="B4935" s="15" t="s">
        <v>75</v>
      </c>
      <c r="C4935" s="15" t="s">
        <v>9932</v>
      </c>
      <c r="D4935" s="15" t="s">
        <v>1588</v>
      </c>
      <c r="E4935" s="15" t="s">
        <v>340</v>
      </c>
      <c r="F4935" s="16">
        <v>511</v>
      </c>
    </row>
    <row r="4936" spans="1:6" x14ac:dyDescent="0.3">
      <c r="A4936" s="14">
        <v>11310011</v>
      </c>
      <c r="B4936" s="15" t="s">
        <v>62</v>
      </c>
      <c r="C4936" s="15" t="s">
        <v>17395</v>
      </c>
      <c r="D4936" s="15" t="s">
        <v>17396</v>
      </c>
      <c r="E4936" s="15" t="s">
        <v>581</v>
      </c>
      <c r="F4936" s="16">
        <v>500</v>
      </c>
    </row>
    <row r="4937" spans="1:6" x14ac:dyDescent="0.3">
      <c r="A4937" s="14">
        <v>11310011</v>
      </c>
      <c r="B4937" s="15" t="s">
        <v>62</v>
      </c>
      <c r="C4937" s="15" t="s">
        <v>17397</v>
      </c>
      <c r="D4937" s="15" t="s">
        <v>17396</v>
      </c>
      <c r="E4937" s="15" t="s">
        <v>699</v>
      </c>
      <c r="F4937" s="16">
        <v>500</v>
      </c>
    </row>
    <row r="4938" spans="1:6" x14ac:dyDescent="0.3">
      <c r="A4938" s="14">
        <v>11310006</v>
      </c>
      <c r="B4938" s="15" t="s">
        <v>73</v>
      </c>
      <c r="C4938" s="15" t="s">
        <v>9933</v>
      </c>
      <c r="D4938" s="15" t="s">
        <v>9934</v>
      </c>
      <c r="E4938" s="15" t="s">
        <v>132</v>
      </c>
      <c r="F4938" s="16">
        <v>500</v>
      </c>
    </row>
    <row r="4939" spans="1:6" x14ac:dyDescent="0.3">
      <c r="A4939" s="14">
        <v>11310124</v>
      </c>
      <c r="B4939" s="15" t="s">
        <v>425</v>
      </c>
      <c r="C4939" s="15" t="s">
        <v>12628</v>
      </c>
      <c r="D4939" s="15" t="s">
        <v>12629</v>
      </c>
      <c r="E4939" s="15" t="s">
        <v>89</v>
      </c>
      <c r="F4939" s="16">
        <v>860</v>
      </c>
    </row>
    <row r="4940" spans="1:6" x14ac:dyDescent="0.3">
      <c r="A4940" s="14">
        <v>11300039</v>
      </c>
      <c r="B4940" s="15" t="s">
        <v>596</v>
      </c>
      <c r="C4940" s="15" t="s">
        <v>9935</v>
      </c>
      <c r="D4940" s="15" t="s">
        <v>9936</v>
      </c>
      <c r="E4940" s="15" t="s">
        <v>660</v>
      </c>
      <c r="F4940" s="16">
        <v>500</v>
      </c>
    </row>
    <row r="4941" spans="1:6" x14ac:dyDescent="0.3">
      <c r="A4941" s="14">
        <v>11340001</v>
      </c>
      <c r="B4941" s="15" t="s">
        <v>228</v>
      </c>
      <c r="C4941" s="15" t="s">
        <v>12630</v>
      </c>
      <c r="D4941" s="15" t="s">
        <v>1589</v>
      </c>
      <c r="E4941" s="15" t="s">
        <v>210</v>
      </c>
      <c r="F4941" s="16">
        <v>500</v>
      </c>
    </row>
    <row r="4942" spans="1:6" x14ac:dyDescent="0.3">
      <c r="A4942" s="14">
        <v>11120045</v>
      </c>
      <c r="B4942" s="15" t="s">
        <v>125</v>
      </c>
      <c r="C4942" s="15" t="s">
        <v>3387</v>
      </c>
      <c r="D4942" s="15" t="s">
        <v>1589</v>
      </c>
      <c r="E4942" s="15" t="s">
        <v>1446</v>
      </c>
      <c r="F4942" s="16">
        <v>655</v>
      </c>
    </row>
    <row r="4943" spans="1:6" x14ac:dyDescent="0.3">
      <c r="A4943" s="14">
        <v>11340001</v>
      </c>
      <c r="B4943" s="15" t="s">
        <v>228</v>
      </c>
      <c r="C4943" s="15" t="s">
        <v>12631</v>
      </c>
      <c r="D4943" s="15" t="s">
        <v>1589</v>
      </c>
      <c r="E4943" s="15" t="s">
        <v>95</v>
      </c>
      <c r="F4943" s="16">
        <v>651</v>
      </c>
    </row>
    <row r="4944" spans="1:6" x14ac:dyDescent="0.3">
      <c r="A4944" s="14">
        <v>11120009</v>
      </c>
      <c r="B4944" s="15" t="s">
        <v>700</v>
      </c>
      <c r="C4944" s="15" t="s">
        <v>9937</v>
      </c>
      <c r="D4944" s="15" t="s">
        <v>1589</v>
      </c>
      <c r="E4944" s="15" t="s">
        <v>448</v>
      </c>
      <c r="F4944" s="16">
        <v>673</v>
      </c>
    </row>
    <row r="4945" spans="1:6" x14ac:dyDescent="0.3">
      <c r="A4945" s="14">
        <v>11480028</v>
      </c>
      <c r="B4945" s="15" t="s">
        <v>181</v>
      </c>
      <c r="C4945" s="15" t="s">
        <v>13583</v>
      </c>
      <c r="D4945" s="15" t="s">
        <v>13584</v>
      </c>
      <c r="E4945" s="15" t="s">
        <v>321</v>
      </c>
      <c r="F4945" s="16">
        <v>510</v>
      </c>
    </row>
    <row r="4946" spans="1:6" x14ac:dyDescent="0.3">
      <c r="A4946" s="14">
        <v>11110013</v>
      </c>
      <c r="B4946" s="15" t="s">
        <v>94</v>
      </c>
      <c r="C4946" s="15" t="s">
        <v>17398</v>
      </c>
      <c r="D4946" s="15" t="s">
        <v>17399</v>
      </c>
      <c r="E4946" s="15" t="s">
        <v>394</v>
      </c>
      <c r="F4946" s="16">
        <v>718</v>
      </c>
    </row>
    <row r="4947" spans="1:6" x14ac:dyDescent="0.3">
      <c r="A4947" s="14">
        <v>11820007</v>
      </c>
      <c r="B4947" s="15" t="s">
        <v>372</v>
      </c>
      <c r="C4947" s="15" t="s">
        <v>3388</v>
      </c>
      <c r="D4947" s="15" t="s">
        <v>1590</v>
      </c>
      <c r="E4947" s="15" t="s">
        <v>1591</v>
      </c>
      <c r="F4947" s="16">
        <v>1273</v>
      </c>
    </row>
    <row r="4948" spans="1:6" x14ac:dyDescent="0.3">
      <c r="A4948" s="14">
        <v>11820007</v>
      </c>
      <c r="B4948" s="15" t="s">
        <v>372</v>
      </c>
      <c r="C4948" s="15" t="s">
        <v>7289</v>
      </c>
      <c r="D4948" s="15" t="s">
        <v>1590</v>
      </c>
      <c r="E4948" s="15" t="s">
        <v>7290</v>
      </c>
      <c r="F4948" s="16">
        <v>533</v>
      </c>
    </row>
    <row r="4949" spans="1:6" x14ac:dyDescent="0.3">
      <c r="A4949" s="14">
        <v>11310129</v>
      </c>
      <c r="B4949" s="15" t="s">
        <v>203</v>
      </c>
      <c r="C4949" s="15" t="s">
        <v>9938</v>
      </c>
      <c r="D4949" s="15" t="s">
        <v>9939</v>
      </c>
      <c r="E4949" s="15" t="s">
        <v>122</v>
      </c>
      <c r="F4949" s="16">
        <v>500</v>
      </c>
    </row>
    <row r="4950" spans="1:6" x14ac:dyDescent="0.3">
      <c r="A4950" s="14">
        <v>11300014</v>
      </c>
      <c r="B4950" s="15" t="s">
        <v>78</v>
      </c>
      <c r="C4950" s="15" t="s">
        <v>3389</v>
      </c>
      <c r="D4950" s="15" t="s">
        <v>1592</v>
      </c>
      <c r="E4950" s="15" t="s">
        <v>394</v>
      </c>
      <c r="F4950" s="16">
        <v>500</v>
      </c>
    </row>
    <row r="4951" spans="1:6" x14ac:dyDescent="0.3">
      <c r="A4951" s="14">
        <v>11310117</v>
      </c>
      <c r="B4951" s="15" t="s">
        <v>274</v>
      </c>
      <c r="C4951" s="15" t="s">
        <v>12632</v>
      </c>
      <c r="D4951" s="15" t="s">
        <v>12633</v>
      </c>
      <c r="E4951" s="15" t="s">
        <v>12634</v>
      </c>
      <c r="F4951" s="16">
        <v>576</v>
      </c>
    </row>
    <row r="4952" spans="1:6" x14ac:dyDescent="0.3">
      <c r="A4952" s="14">
        <v>11110013</v>
      </c>
      <c r="B4952" s="15" t="s">
        <v>94</v>
      </c>
      <c r="C4952" s="15" t="s">
        <v>3390</v>
      </c>
      <c r="D4952" s="15" t="s">
        <v>1593</v>
      </c>
      <c r="E4952" s="15" t="s">
        <v>321</v>
      </c>
      <c r="F4952" s="16">
        <v>1651</v>
      </c>
    </row>
    <row r="4953" spans="1:6" x14ac:dyDescent="0.3">
      <c r="A4953" s="14">
        <v>11310121</v>
      </c>
      <c r="B4953" s="15" t="s">
        <v>4925</v>
      </c>
      <c r="C4953" s="15" t="s">
        <v>5078</v>
      </c>
      <c r="D4953" s="15" t="s">
        <v>5079</v>
      </c>
      <c r="E4953" s="15" t="s">
        <v>5080</v>
      </c>
      <c r="F4953" s="16">
        <v>500</v>
      </c>
    </row>
    <row r="4954" spans="1:6" x14ac:dyDescent="0.3">
      <c r="A4954" s="14">
        <v>11320045</v>
      </c>
      <c r="B4954" s="15" t="s">
        <v>474</v>
      </c>
      <c r="C4954" s="15" t="s">
        <v>17400</v>
      </c>
      <c r="D4954" s="15" t="s">
        <v>17401</v>
      </c>
      <c r="E4954" s="15" t="s">
        <v>256</v>
      </c>
      <c r="F4954" s="16">
        <v>500</v>
      </c>
    </row>
    <row r="4955" spans="1:6" x14ac:dyDescent="0.3">
      <c r="A4955" s="14">
        <v>11340022</v>
      </c>
      <c r="B4955" s="15" t="s">
        <v>416</v>
      </c>
      <c r="C4955" s="15" t="s">
        <v>3391</v>
      </c>
      <c r="D4955" s="15" t="s">
        <v>1594</v>
      </c>
      <c r="E4955" s="15" t="s">
        <v>231</v>
      </c>
      <c r="F4955" s="16">
        <v>942</v>
      </c>
    </row>
    <row r="4956" spans="1:6" x14ac:dyDescent="0.3">
      <c r="A4956" s="14">
        <v>11460022</v>
      </c>
      <c r="B4956" s="15" t="s">
        <v>766</v>
      </c>
      <c r="C4956" s="15" t="s">
        <v>17402</v>
      </c>
      <c r="D4956" s="15" t="s">
        <v>17403</v>
      </c>
      <c r="E4956" s="15" t="s">
        <v>17404</v>
      </c>
      <c r="F4956" s="16">
        <v>500</v>
      </c>
    </row>
    <row r="4957" spans="1:6" x14ac:dyDescent="0.3">
      <c r="A4957" s="14">
        <v>11460023</v>
      </c>
      <c r="B4957" s="15" t="s">
        <v>769</v>
      </c>
      <c r="C4957" s="15" t="s">
        <v>17405</v>
      </c>
      <c r="D4957" s="15" t="s">
        <v>17406</v>
      </c>
      <c r="E4957" s="15" t="s">
        <v>1377</v>
      </c>
      <c r="F4957" s="16">
        <v>500</v>
      </c>
    </row>
    <row r="4958" spans="1:6" x14ac:dyDescent="0.3">
      <c r="A4958" s="14">
        <v>11340014</v>
      </c>
      <c r="B4958" s="15" t="s">
        <v>108</v>
      </c>
      <c r="C4958" s="15" t="s">
        <v>3392</v>
      </c>
      <c r="D4958" s="15" t="s">
        <v>1595</v>
      </c>
      <c r="E4958" s="15" t="s">
        <v>110</v>
      </c>
      <c r="F4958" s="16">
        <v>1307</v>
      </c>
    </row>
    <row r="4959" spans="1:6" x14ac:dyDescent="0.3">
      <c r="A4959" s="14">
        <v>11340010</v>
      </c>
      <c r="B4959" s="15" t="s">
        <v>47</v>
      </c>
      <c r="C4959" s="15" t="s">
        <v>9940</v>
      </c>
      <c r="D4959" s="15" t="s">
        <v>9941</v>
      </c>
      <c r="E4959" s="15" t="s">
        <v>932</v>
      </c>
      <c r="F4959" s="16">
        <v>630</v>
      </c>
    </row>
    <row r="4960" spans="1:6" x14ac:dyDescent="0.3">
      <c r="A4960" s="14">
        <v>11300014</v>
      </c>
      <c r="B4960" s="15" t="s">
        <v>78</v>
      </c>
      <c r="C4960" s="15" t="s">
        <v>12635</v>
      </c>
      <c r="D4960" s="15" t="s">
        <v>12636</v>
      </c>
      <c r="E4960" s="15" t="s">
        <v>447</v>
      </c>
      <c r="F4960" s="16">
        <v>502</v>
      </c>
    </row>
    <row r="4961" spans="1:6" x14ac:dyDescent="0.3">
      <c r="A4961" s="14">
        <v>11300012</v>
      </c>
      <c r="B4961" s="15" t="s">
        <v>93</v>
      </c>
      <c r="C4961" s="15" t="s">
        <v>14781</v>
      </c>
      <c r="D4961" s="15" t="s">
        <v>14782</v>
      </c>
      <c r="E4961" s="15" t="s">
        <v>129</v>
      </c>
      <c r="F4961" s="16">
        <v>500</v>
      </c>
    </row>
    <row r="4962" spans="1:6" x14ac:dyDescent="0.3">
      <c r="A4962" s="14">
        <v>11340007</v>
      </c>
      <c r="B4962" s="15" t="s">
        <v>51</v>
      </c>
      <c r="C4962" s="15" t="s">
        <v>12637</v>
      </c>
      <c r="D4962" s="15" t="s">
        <v>12638</v>
      </c>
      <c r="E4962" s="15" t="s">
        <v>826</v>
      </c>
      <c r="F4962" s="16">
        <v>500</v>
      </c>
    </row>
    <row r="4963" spans="1:6" x14ac:dyDescent="0.3">
      <c r="A4963" s="14">
        <v>11310131</v>
      </c>
      <c r="B4963" s="15" t="s">
        <v>379</v>
      </c>
      <c r="C4963" s="15" t="s">
        <v>7291</v>
      </c>
      <c r="D4963" s="15" t="s">
        <v>7292</v>
      </c>
      <c r="E4963" s="15" t="s">
        <v>109</v>
      </c>
      <c r="F4963" s="16">
        <v>500</v>
      </c>
    </row>
    <row r="4964" spans="1:6" x14ac:dyDescent="0.3">
      <c r="A4964" s="14">
        <v>11320005</v>
      </c>
      <c r="B4964" s="15" t="s">
        <v>71</v>
      </c>
      <c r="C4964" s="15" t="s">
        <v>12639</v>
      </c>
      <c r="D4964" s="15" t="s">
        <v>12640</v>
      </c>
      <c r="E4964" s="15" t="s">
        <v>98</v>
      </c>
      <c r="F4964" s="16">
        <v>500</v>
      </c>
    </row>
    <row r="4965" spans="1:6" x14ac:dyDescent="0.3">
      <c r="A4965" s="14">
        <v>11340012</v>
      </c>
      <c r="B4965" s="15" t="s">
        <v>324</v>
      </c>
      <c r="C4965" s="15" t="s">
        <v>17407</v>
      </c>
      <c r="D4965" s="15" t="s">
        <v>12640</v>
      </c>
      <c r="E4965" s="15" t="s">
        <v>17408</v>
      </c>
      <c r="F4965" s="16">
        <v>500</v>
      </c>
    </row>
    <row r="4966" spans="1:6" x14ac:dyDescent="0.3">
      <c r="A4966" s="14">
        <v>11820008</v>
      </c>
      <c r="B4966" s="15" t="s">
        <v>65</v>
      </c>
      <c r="C4966" s="15" t="s">
        <v>7293</v>
      </c>
      <c r="D4966" s="15" t="s">
        <v>7294</v>
      </c>
      <c r="E4966" s="15" t="s">
        <v>173</v>
      </c>
      <c r="F4966" s="16">
        <v>500</v>
      </c>
    </row>
    <row r="4967" spans="1:6" x14ac:dyDescent="0.3">
      <c r="A4967" s="14">
        <v>11310006</v>
      </c>
      <c r="B4967" s="15" t="s">
        <v>73</v>
      </c>
      <c r="C4967" s="15" t="s">
        <v>9942</v>
      </c>
      <c r="D4967" s="15" t="s">
        <v>9943</v>
      </c>
      <c r="E4967" s="15" t="s">
        <v>272</v>
      </c>
      <c r="F4967" s="16">
        <v>500</v>
      </c>
    </row>
    <row r="4968" spans="1:6" x14ac:dyDescent="0.3">
      <c r="A4968" s="14">
        <v>11340010</v>
      </c>
      <c r="B4968" s="15" t="s">
        <v>47</v>
      </c>
      <c r="C4968" s="15" t="s">
        <v>14783</v>
      </c>
      <c r="D4968" s="15" t="s">
        <v>14784</v>
      </c>
      <c r="E4968" s="15" t="s">
        <v>14785</v>
      </c>
      <c r="F4968" s="16">
        <v>500</v>
      </c>
    </row>
    <row r="4969" spans="1:6" x14ac:dyDescent="0.3">
      <c r="A4969" s="14">
        <v>11110027</v>
      </c>
      <c r="B4969" s="15" t="s">
        <v>329</v>
      </c>
      <c r="C4969" s="15" t="s">
        <v>9944</v>
      </c>
      <c r="D4969" s="15" t="s">
        <v>9945</v>
      </c>
      <c r="E4969" s="15" t="s">
        <v>55</v>
      </c>
      <c r="F4969" s="16">
        <v>500</v>
      </c>
    </row>
    <row r="4970" spans="1:6" x14ac:dyDescent="0.3">
      <c r="A4970" s="14">
        <v>11300023</v>
      </c>
      <c r="B4970" s="15" t="s">
        <v>54</v>
      </c>
      <c r="C4970" s="15" t="s">
        <v>14786</v>
      </c>
      <c r="D4970" s="15" t="s">
        <v>14787</v>
      </c>
      <c r="E4970" s="15" t="s">
        <v>626</v>
      </c>
      <c r="F4970" s="16">
        <v>500</v>
      </c>
    </row>
    <row r="4971" spans="1:6" x14ac:dyDescent="0.3">
      <c r="A4971" s="14">
        <v>11810001</v>
      </c>
      <c r="B4971" s="15" t="s">
        <v>56</v>
      </c>
      <c r="C4971" s="15" t="s">
        <v>17409</v>
      </c>
      <c r="D4971" s="15" t="s">
        <v>17410</v>
      </c>
      <c r="E4971" s="15" t="s">
        <v>44</v>
      </c>
      <c r="F4971" s="16">
        <v>941</v>
      </c>
    </row>
    <row r="4972" spans="1:6" x14ac:dyDescent="0.3">
      <c r="A4972" s="14">
        <v>11300014</v>
      </c>
      <c r="B4972" s="15" t="s">
        <v>78</v>
      </c>
      <c r="C4972" s="15" t="s">
        <v>9946</v>
      </c>
      <c r="D4972" s="15" t="s">
        <v>9947</v>
      </c>
      <c r="E4972" s="15" t="s">
        <v>484</v>
      </c>
      <c r="F4972" s="16">
        <v>573</v>
      </c>
    </row>
    <row r="4973" spans="1:6" x14ac:dyDescent="0.3">
      <c r="A4973" s="14">
        <v>11310133</v>
      </c>
      <c r="B4973" s="15" t="s">
        <v>776</v>
      </c>
      <c r="C4973" s="15" t="s">
        <v>3393</v>
      </c>
      <c r="D4973" s="15" t="s">
        <v>1598</v>
      </c>
      <c r="E4973" s="15" t="s">
        <v>498</v>
      </c>
      <c r="F4973" s="16">
        <v>668</v>
      </c>
    </row>
    <row r="4974" spans="1:6" x14ac:dyDescent="0.3">
      <c r="A4974" s="14">
        <v>11810028</v>
      </c>
      <c r="B4974" s="15" t="s">
        <v>198</v>
      </c>
      <c r="C4974" s="15" t="s">
        <v>14788</v>
      </c>
      <c r="D4974" s="15" t="s">
        <v>1598</v>
      </c>
      <c r="E4974" s="15" t="s">
        <v>357</v>
      </c>
      <c r="F4974" s="16">
        <v>500</v>
      </c>
    </row>
    <row r="4975" spans="1:6" x14ac:dyDescent="0.3">
      <c r="A4975" s="14">
        <v>11300019</v>
      </c>
      <c r="B4975" s="15" t="s">
        <v>449</v>
      </c>
      <c r="C4975" s="15" t="s">
        <v>12641</v>
      </c>
      <c r="D4975" s="15" t="s">
        <v>1598</v>
      </c>
      <c r="E4975" s="15" t="s">
        <v>368</v>
      </c>
      <c r="F4975" s="16">
        <v>500</v>
      </c>
    </row>
    <row r="4976" spans="1:6" x14ac:dyDescent="0.3">
      <c r="A4976" s="14">
        <v>11310133</v>
      </c>
      <c r="B4976" s="15" t="s">
        <v>776</v>
      </c>
      <c r="C4976" s="15" t="s">
        <v>3394</v>
      </c>
      <c r="D4976" s="15" t="s">
        <v>1598</v>
      </c>
      <c r="E4976" s="15" t="s">
        <v>70</v>
      </c>
      <c r="F4976" s="16">
        <v>791</v>
      </c>
    </row>
    <row r="4977" spans="1:6" x14ac:dyDescent="0.3">
      <c r="A4977" s="14">
        <v>11300010</v>
      </c>
      <c r="B4977" s="15" t="s">
        <v>159</v>
      </c>
      <c r="C4977" s="15" t="s">
        <v>9948</v>
      </c>
      <c r="D4977" s="15" t="s">
        <v>9949</v>
      </c>
      <c r="E4977" s="15" t="s">
        <v>891</v>
      </c>
      <c r="F4977" s="16">
        <v>500</v>
      </c>
    </row>
    <row r="4978" spans="1:6" x14ac:dyDescent="0.3">
      <c r="A4978" s="14">
        <v>11120017</v>
      </c>
      <c r="B4978" s="15" t="s">
        <v>58</v>
      </c>
      <c r="C4978" s="15" t="s">
        <v>3395</v>
      </c>
      <c r="D4978" s="15" t="s">
        <v>1599</v>
      </c>
      <c r="E4978" s="15" t="s">
        <v>167</v>
      </c>
      <c r="F4978" s="16">
        <v>800</v>
      </c>
    </row>
    <row r="4979" spans="1:6" x14ac:dyDescent="0.3">
      <c r="A4979" s="14">
        <v>11340010</v>
      </c>
      <c r="B4979" s="15" t="s">
        <v>47</v>
      </c>
      <c r="C4979" s="15" t="s">
        <v>9950</v>
      </c>
      <c r="D4979" s="15" t="s">
        <v>9951</v>
      </c>
      <c r="E4979" s="15" t="s">
        <v>9952</v>
      </c>
      <c r="F4979" s="16">
        <v>500</v>
      </c>
    </row>
    <row r="4980" spans="1:6" x14ac:dyDescent="0.3">
      <c r="A4980" s="14">
        <v>11320039</v>
      </c>
      <c r="B4980" s="15" t="s">
        <v>415</v>
      </c>
      <c r="C4980" s="15" t="s">
        <v>5081</v>
      </c>
      <c r="D4980" s="15" t="s">
        <v>5082</v>
      </c>
      <c r="E4980" s="15" t="s">
        <v>48</v>
      </c>
      <c r="F4980" s="16">
        <v>500</v>
      </c>
    </row>
    <row r="4981" spans="1:6" x14ac:dyDescent="0.3">
      <c r="A4981" s="14">
        <v>11820011</v>
      </c>
      <c r="B4981" s="15" t="s">
        <v>79</v>
      </c>
      <c r="C4981" s="15" t="s">
        <v>3396</v>
      </c>
      <c r="D4981" s="15" t="s">
        <v>1600</v>
      </c>
      <c r="E4981" s="15" t="s">
        <v>123</v>
      </c>
      <c r="F4981" s="16">
        <v>1296</v>
      </c>
    </row>
    <row r="4982" spans="1:6" x14ac:dyDescent="0.3">
      <c r="A4982" s="14">
        <v>11310011</v>
      </c>
      <c r="B4982" s="15" t="s">
        <v>62</v>
      </c>
      <c r="C4982" s="15" t="s">
        <v>17411</v>
      </c>
      <c r="D4982" s="15" t="s">
        <v>17412</v>
      </c>
      <c r="E4982" s="15" t="s">
        <v>231</v>
      </c>
      <c r="F4982" s="16">
        <v>500</v>
      </c>
    </row>
    <row r="4983" spans="1:6" x14ac:dyDescent="0.3">
      <c r="A4983" s="14">
        <v>11310011</v>
      </c>
      <c r="B4983" s="15" t="s">
        <v>62</v>
      </c>
      <c r="C4983" s="15" t="s">
        <v>17413</v>
      </c>
      <c r="D4983" s="15" t="s">
        <v>17412</v>
      </c>
      <c r="E4983" s="15" t="s">
        <v>17414</v>
      </c>
      <c r="F4983" s="16">
        <v>500</v>
      </c>
    </row>
    <row r="4984" spans="1:6" x14ac:dyDescent="0.3">
      <c r="A4984" s="14">
        <v>11460027</v>
      </c>
      <c r="B4984" s="15" t="s">
        <v>101</v>
      </c>
      <c r="C4984" s="15" t="s">
        <v>9953</v>
      </c>
      <c r="D4984" s="15" t="s">
        <v>9954</v>
      </c>
      <c r="E4984" s="15" t="s">
        <v>343</v>
      </c>
      <c r="F4984" s="16">
        <v>500</v>
      </c>
    </row>
    <row r="4985" spans="1:6" x14ac:dyDescent="0.3">
      <c r="A4985" s="14">
        <v>11460027</v>
      </c>
      <c r="B4985" s="15" t="s">
        <v>101</v>
      </c>
      <c r="C4985" s="15" t="s">
        <v>9955</v>
      </c>
      <c r="D4985" s="15" t="s">
        <v>9954</v>
      </c>
      <c r="E4985" s="15" t="s">
        <v>296</v>
      </c>
      <c r="F4985" s="16">
        <v>589</v>
      </c>
    </row>
    <row r="4986" spans="1:6" x14ac:dyDescent="0.3">
      <c r="A4986" s="14">
        <v>11460027</v>
      </c>
      <c r="B4986" s="15" t="s">
        <v>101</v>
      </c>
      <c r="C4986" s="15" t="s">
        <v>9956</v>
      </c>
      <c r="D4986" s="15" t="s">
        <v>9954</v>
      </c>
      <c r="E4986" s="15" t="s">
        <v>133</v>
      </c>
      <c r="F4986" s="16">
        <v>1272</v>
      </c>
    </row>
    <row r="4987" spans="1:6" x14ac:dyDescent="0.3">
      <c r="A4987" s="14">
        <v>11460027</v>
      </c>
      <c r="B4987" s="15" t="s">
        <v>101</v>
      </c>
      <c r="C4987" s="15" t="s">
        <v>14789</v>
      </c>
      <c r="D4987" s="15" t="s">
        <v>9954</v>
      </c>
      <c r="E4987" s="15" t="s">
        <v>90</v>
      </c>
      <c r="F4987" s="16">
        <v>1020</v>
      </c>
    </row>
    <row r="4988" spans="1:6" x14ac:dyDescent="0.3">
      <c r="A4988" s="14">
        <v>11310077</v>
      </c>
      <c r="B4988" s="15" t="s">
        <v>99</v>
      </c>
      <c r="C4988" s="15" t="s">
        <v>12642</v>
      </c>
      <c r="D4988" s="15" t="s">
        <v>12643</v>
      </c>
      <c r="E4988" s="15" t="s">
        <v>298</v>
      </c>
      <c r="F4988" s="16">
        <v>500</v>
      </c>
    </row>
    <row r="4989" spans="1:6" x14ac:dyDescent="0.3">
      <c r="A4989" s="14">
        <v>11110024</v>
      </c>
      <c r="B4989" s="15" t="s">
        <v>269</v>
      </c>
      <c r="C4989" s="15" t="s">
        <v>14790</v>
      </c>
      <c r="D4989" s="15" t="s">
        <v>14791</v>
      </c>
      <c r="E4989" s="15" t="s">
        <v>14792</v>
      </c>
      <c r="F4989" s="16">
        <v>500</v>
      </c>
    </row>
    <row r="4990" spans="1:6" x14ac:dyDescent="0.3">
      <c r="A4990" s="14">
        <v>11310047</v>
      </c>
      <c r="B4990" s="15" t="s">
        <v>140</v>
      </c>
      <c r="C4990" s="15" t="s">
        <v>4526</v>
      </c>
      <c r="D4990" s="15" t="s">
        <v>4527</v>
      </c>
      <c r="E4990" s="15" t="s">
        <v>263</v>
      </c>
      <c r="F4990" s="16">
        <v>1016</v>
      </c>
    </row>
    <row r="4991" spans="1:6" x14ac:dyDescent="0.3">
      <c r="A4991" s="14">
        <v>11660019</v>
      </c>
      <c r="B4991" s="15" t="s">
        <v>200</v>
      </c>
      <c r="C4991" s="15" t="s">
        <v>4616</v>
      </c>
      <c r="D4991" s="15" t="s">
        <v>4617</v>
      </c>
      <c r="E4991" s="15" t="s">
        <v>105</v>
      </c>
      <c r="F4991" s="16">
        <v>726</v>
      </c>
    </row>
    <row r="4992" spans="1:6" x14ac:dyDescent="0.3">
      <c r="A4992" s="14">
        <v>11120046</v>
      </c>
      <c r="B4992" s="15" t="s">
        <v>312</v>
      </c>
      <c r="C4992" s="15" t="s">
        <v>14793</v>
      </c>
      <c r="D4992" s="15" t="s">
        <v>14794</v>
      </c>
      <c r="E4992" s="15" t="s">
        <v>105</v>
      </c>
      <c r="F4992" s="16">
        <v>500</v>
      </c>
    </row>
    <row r="4993" spans="1:6" x14ac:dyDescent="0.3">
      <c r="A4993" s="14">
        <v>11310070</v>
      </c>
      <c r="B4993" s="15" t="s">
        <v>68</v>
      </c>
      <c r="C4993" s="15" t="s">
        <v>5784</v>
      </c>
      <c r="D4993" s="15" t="s">
        <v>1601</v>
      </c>
      <c r="E4993" s="15" t="s">
        <v>272</v>
      </c>
      <c r="F4993" s="16">
        <v>507</v>
      </c>
    </row>
    <row r="4994" spans="1:6" x14ac:dyDescent="0.3">
      <c r="A4994" s="14">
        <v>11660009</v>
      </c>
      <c r="B4994" s="15" t="s">
        <v>32</v>
      </c>
      <c r="C4994" s="15" t="s">
        <v>3397</v>
      </c>
      <c r="D4994" s="15" t="s">
        <v>1601</v>
      </c>
      <c r="E4994" s="15" t="s">
        <v>113</v>
      </c>
      <c r="F4994" s="16">
        <v>1226</v>
      </c>
    </row>
    <row r="4995" spans="1:6" x14ac:dyDescent="0.3">
      <c r="A4995" s="14">
        <v>11310075</v>
      </c>
      <c r="B4995" s="15" t="s">
        <v>103</v>
      </c>
      <c r="C4995" s="15" t="s">
        <v>9957</v>
      </c>
      <c r="D4995" s="15" t="s">
        <v>9958</v>
      </c>
      <c r="E4995" s="15" t="s">
        <v>42</v>
      </c>
      <c r="F4995" s="16">
        <v>500</v>
      </c>
    </row>
    <row r="4996" spans="1:6" x14ac:dyDescent="0.3">
      <c r="A4996" s="14">
        <v>11820018</v>
      </c>
      <c r="B4996" s="15" t="s">
        <v>183</v>
      </c>
      <c r="C4996" s="15" t="s">
        <v>3398</v>
      </c>
      <c r="D4996" s="15" t="s">
        <v>1603</v>
      </c>
      <c r="E4996" s="15" t="s">
        <v>1604</v>
      </c>
      <c r="F4996" s="16">
        <v>1421</v>
      </c>
    </row>
    <row r="4997" spans="1:6" x14ac:dyDescent="0.3">
      <c r="A4997" s="14">
        <v>11300019</v>
      </c>
      <c r="B4997" s="15" t="s">
        <v>449</v>
      </c>
      <c r="C4997" s="15" t="s">
        <v>9959</v>
      </c>
      <c r="D4997" s="15" t="s">
        <v>1603</v>
      </c>
      <c r="E4997" s="15" t="s">
        <v>491</v>
      </c>
      <c r="F4997" s="16">
        <v>500</v>
      </c>
    </row>
    <row r="4998" spans="1:6" x14ac:dyDescent="0.3">
      <c r="A4998" s="14">
        <v>11310098</v>
      </c>
      <c r="B4998" s="15" t="s">
        <v>333</v>
      </c>
      <c r="C4998" s="15" t="s">
        <v>3399</v>
      </c>
      <c r="D4998" s="15" t="s">
        <v>1605</v>
      </c>
      <c r="E4998" s="15" t="s">
        <v>802</v>
      </c>
      <c r="F4998" s="16">
        <v>817</v>
      </c>
    </row>
    <row r="4999" spans="1:6" x14ac:dyDescent="0.3">
      <c r="A4999" s="14">
        <v>11340014</v>
      </c>
      <c r="B4999" s="15" t="s">
        <v>108</v>
      </c>
      <c r="C4999" s="15" t="s">
        <v>12644</v>
      </c>
      <c r="D4999" s="15" t="s">
        <v>12645</v>
      </c>
      <c r="E4999" s="15" t="s">
        <v>142</v>
      </c>
      <c r="F4999" s="16">
        <v>1505</v>
      </c>
    </row>
    <row r="5000" spans="1:6" x14ac:dyDescent="0.3">
      <c r="A5000" s="14">
        <v>11340059</v>
      </c>
      <c r="B5000" s="15" t="s">
        <v>504</v>
      </c>
      <c r="C5000" s="15" t="s">
        <v>9960</v>
      </c>
      <c r="D5000" s="15" t="s">
        <v>9961</v>
      </c>
      <c r="E5000" s="15" t="s">
        <v>113</v>
      </c>
      <c r="F5000" s="16">
        <v>500</v>
      </c>
    </row>
    <row r="5001" spans="1:6" x14ac:dyDescent="0.3">
      <c r="A5001" s="14">
        <v>11340040</v>
      </c>
      <c r="B5001" s="15" t="s">
        <v>150</v>
      </c>
      <c r="C5001" s="15" t="s">
        <v>9962</v>
      </c>
      <c r="D5001" s="15" t="s">
        <v>9963</v>
      </c>
      <c r="E5001" s="15" t="s">
        <v>2113</v>
      </c>
      <c r="F5001" s="16">
        <v>674</v>
      </c>
    </row>
    <row r="5002" spans="1:6" x14ac:dyDescent="0.3">
      <c r="A5002" s="14">
        <v>11340012</v>
      </c>
      <c r="B5002" s="15" t="s">
        <v>324</v>
      </c>
      <c r="C5002" s="15" t="s">
        <v>9964</v>
      </c>
      <c r="D5002" s="15" t="s">
        <v>5785</v>
      </c>
      <c r="E5002" s="15" t="s">
        <v>9965</v>
      </c>
      <c r="F5002" s="16">
        <v>500</v>
      </c>
    </row>
    <row r="5003" spans="1:6" x14ac:dyDescent="0.3">
      <c r="A5003" s="14">
        <v>11310117</v>
      </c>
      <c r="B5003" s="15" t="s">
        <v>274</v>
      </c>
      <c r="C5003" s="15" t="s">
        <v>12646</v>
      </c>
      <c r="D5003" s="15" t="s">
        <v>5785</v>
      </c>
      <c r="E5003" s="15" t="s">
        <v>321</v>
      </c>
      <c r="F5003" s="16">
        <v>862</v>
      </c>
    </row>
    <row r="5004" spans="1:6" x14ac:dyDescent="0.3">
      <c r="A5004" s="14">
        <v>11340008</v>
      </c>
      <c r="B5004" s="15" t="s">
        <v>59</v>
      </c>
      <c r="C5004" s="15" t="s">
        <v>5083</v>
      </c>
      <c r="D5004" s="15" t="s">
        <v>4819</v>
      </c>
      <c r="E5004" s="15" t="s">
        <v>55</v>
      </c>
      <c r="F5004" s="16">
        <v>500</v>
      </c>
    </row>
    <row r="5005" spans="1:6" x14ac:dyDescent="0.3">
      <c r="A5005" s="14">
        <v>11340008</v>
      </c>
      <c r="B5005" s="15" t="s">
        <v>59</v>
      </c>
      <c r="C5005" s="15" t="s">
        <v>4818</v>
      </c>
      <c r="D5005" s="15" t="s">
        <v>4819</v>
      </c>
      <c r="E5005" s="15" t="s">
        <v>52</v>
      </c>
      <c r="F5005" s="16">
        <v>1163</v>
      </c>
    </row>
    <row r="5006" spans="1:6" x14ac:dyDescent="0.3">
      <c r="A5006" s="14">
        <v>11650026</v>
      </c>
      <c r="B5006" s="15" t="s">
        <v>662</v>
      </c>
      <c r="C5006" s="15" t="s">
        <v>14795</v>
      </c>
      <c r="D5006" s="15" t="s">
        <v>14796</v>
      </c>
      <c r="E5006" s="15" t="s">
        <v>178</v>
      </c>
      <c r="F5006" s="16">
        <v>500</v>
      </c>
    </row>
    <row r="5007" spans="1:6" x14ac:dyDescent="0.3">
      <c r="A5007" s="14">
        <v>11650026</v>
      </c>
      <c r="B5007" s="15" t="s">
        <v>662</v>
      </c>
      <c r="C5007" s="15" t="s">
        <v>14797</v>
      </c>
      <c r="D5007" s="15" t="s">
        <v>14796</v>
      </c>
      <c r="E5007" s="15" t="s">
        <v>216</v>
      </c>
      <c r="F5007" s="16">
        <v>500</v>
      </c>
    </row>
    <row r="5008" spans="1:6" x14ac:dyDescent="0.3">
      <c r="A5008" s="14">
        <v>11310076</v>
      </c>
      <c r="B5008" s="15" t="s">
        <v>39</v>
      </c>
      <c r="C5008" s="15" t="s">
        <v>6322</v>
      </c>
      <c r="D5008" s="15" t="s">
        <v>5787</v>
      </c>
      <c r="E5008" s="15" t="s">
        <v>1078</v>
      </c>
      <c r="F5008" s="16">
        <v>654</v>
      </c>
    </row>
    <row r="5009" spans="1:6" x14ac:dyDescent="0.3">
      <c r="A5009" s="14">
        <v>11300016</v>
      </c>
      <c r="B5009" s="15" t="s">
        <v>252</v>
      </c>
      <c r="C5009" s="15" t="s">
        <v>5786</v>
      </c>
      <c r="D5009" s="15" t="s">
        <v>5787</v>
      </c>
      <c r="E5009" s="15" t="s">
        <v>5788</v>
      </c>
      <c r="F5009" s="16">
        <v>1216</v>
      </c>
    </row>
    <row r="5010" spans="1:6" x14ac:dyDescent="0.3">
      <c r="A5010" s="14">
        <v>11310076</v>
      </c>
      <c r="B5010" s="15" t="s">
        <v>39</v>
      </c>
      <c r="C5010" s="15" t="s">
        <v>6323</v>
      </c>
      <c r="D5010" s="15" t="s">
        <v>5787</v>
      </c>
      <c r="E5010" s="15" t="s">
        <v>86</v>
      </c>
      <c r="F5010" s="16">
        <v>550</v>
      </c>
    </row>
    <row r="5011" spans="1:6" x14ac:dyDescent="0.3">
      <c r="A5011" s="14">
        <v>11340059</v>
      </c>
      <c r="B5011" s="15" t="s">
        <v>504</v>
      </c>
      <c r="C5011" s="15" t="s">
        <v>9966</v>
      </c>
      <c r="D5011" s="15" t="s">
        <v>9967</v>
      </c>
      <c r="E5011" s="15" t="s">
        <v>603</v>
      </c>
      <c r="F5011" s="16">
        <v>500</v>
      </c>
    </row>
    <row r="5012" spans="1:6" x14ac:dyDescent="0.3">
      <c r="A5012" s="14">
        <v>11460032</v>
      </c>
      <c r="B5012" s="15" t="s">
        <v>6785</v>
      </c>
      <c r="C5012" s="15" t="s">
        <v>7295</v>
      </c>
      <c r="D5012" s="15" t="s">
        <v>7296</v>
      </c>
      <c r="E5012" s="15" t="s">
        <v>9968</v>
      </c>
      <c r="F5012" s="16">
        <v>623</v>
      </c>
    </row>
    <row r="5013" spans="1:6" x14ac:dyDescent="0.3">
      <c r="A5013" s="14">
        <v>11310029</v>
      </c>
      <c r="B5013" s="15" t="s">
        <v>36</v>
      </c>
      <c r="C5013" s="15" t="s">
        <v>17415</v>
      </c>
      <c r="D5013" s="15" t="s">
        <v>17416</v>
      </c>
      <c r="E5013" s="15" t="s">
        <v>61</v>
      </c>
      <c r="F5013" s="16">
        <v>500</v>
      </c>
    </row>
    <row r="5014" spans="1:6" x14ac:dyDescent="0.3">
      <c r="A5014" s="14">
        <v>11320005</v>
      </c>
      <c r="B5014" s="15" t="s">
        <v>71</v>
      </c>
      <c r="C5014" s="15" t="s">
        <v>17417</v>
      </c>
      <c r="D5014" s="15" t="s">
        <v>17418</v>
      </c>
      <c r="E5014" s="15" t="s">
        <v>451</v>
      </c>
      <c r="F5014" s="16">
        <v>501</v>
      </c>
    </row>
    <row r="5015" spans="1:6" x14ac:dyDescent="0.3">
      <c r="A5015" s="14">
        <v>11300039</v>
      </c>
      <c r="B5015" s="15" t="s">
        <v>596</v>
      </c>
      <c r="C5015" s="15" t="s">
        <v>7297</v>
      </c>
      <c r="D5015" s="15" t="s">
        <v>7298</v>
      </c>
      <c r="E5015" s="15" t="s">
        <v>2125</v>
      </c>
      <c r="F5015" s="16">
        <v>500</v>
      </c>
    </row>
    <row r="5016" spans="1:6" x14ac:dyDescent="0.3">
      <c r="A5016" s="14">
        <v>11460028</v>
      </c>
      <c r="B5016" s="15" t="s">
        <v>639</v>
      </c>
      <c r="C5016" s="15" t="s">
        <v>3400</v>
      </c>
      <c r="D5016" s="15" t="s">
        <v>1606</v>
      </c>
      <c r="E5016" s="15" t="s">
        <v>268</v>
      </c>
      <c r="F5016" s="16">
        <v>725</v>
      </c>
    </row>
    <row r="5017" spans="1:6" x14ac:dyDescent="0.3">
      <c r="A5017" s="14">
        <v>11320046</v>
      </c>
      <c r="B5017" s="15" t="s">
        <v>196</v>
      </c>
      <c r="C5017" s="15" t="s">
        <v>14798</v>
      </c>
      <c r="D5017" s="15" t="s">
        <v>1606</v>
      </c>
      <c r="E5017" s="15" t="s">
        <v>243</v>
      </c>
      <c r="F5017" s="16">
        <v>500</v>
      </c>
    </row>
    <row r="5018" spans="1:6" x14ac:dyDescent="0.3">
      <c r="A5018" s="14">
        <v>11300023</v>
      </c>
      <c r="B5018" s="15" t="s">
        <v>54</v>
      </c>
      <c r="C5018" s="15" t="s">
        <v>9969</v>
      </c>
      <c r="D5018" s="15" t="s">
        <v>9970</v>
      </c>
      <c r="E5018" s="15" t="s">
        <v>212</v>
      </c>
      <c r="F5018" s="16">
        <v>500</v>
      </c>
    </row>
    <row r="5019" spans="1:6" x14ac:dyDescent="0.3">
      <c r="A5019" s="14">
        <v>11340060</v>
      </c>
      <c r="B5019" s="15" t="s">
        <v>67</v>
      </c>
      <c r="C5019" s="15" t="s">
        <v>4426</v>
      </c>
      <c r="D5019" s="15" t="s">
        <v>4427</v>
      </c>
      <c r="E5019" s="15" t="s">
        <v>853</v>
      </c>
      <c r="F5019" s="16">
        <v>692</v>
      </c>
    </row>
    <row r="5020" spans="1:6" x14ac:dyDescent="0.3">
      <c r="A5020" s="14">
        <v>11300007</v>
      </c>
      <c r="B5020" s="15" t="s">
        <v>75</v>
      </c>
      <c r="C5020" s="15" t="s">
        <v>4864</v>
      </c>
      <c r="D5020" s="15" t="s">
        <v>4865</v>
      </c>
      <c r="E5020" s="15" t="s">
        <v>4841</v>
      </c>
      <c r="F5020" s="16">
        <v>500</v>
      </c>
    </row>
    <row r="5021" spans="1:6" x14ac:dyDescent="0.3">
      <c r="A5021" s="14">
        <v>11120009</v>
      </c>
      <c r="B5021" s="15" t="s">
        <v>700</v>
      </c>
      <c r="C5021" s="15" t="s">
        <v>12647</v>
      </c>
      <c r="D5021" s="15" t="s">
        <v>12648</v>
      </c>
      <c r="E5021" s="15" t="s">
        <v>42</v>
      </c>
      <c r="F5021" s="16">
        <v>500</v>
      </c>
    </row>
    <row r="5022" spans="1:6" x14ac:dyDescent="0.3">
      <c r="A5022" s="14">
        <v>11300059</v>
      </c>
      <c r="B5022" s="15" t="s">
        <v>6867</v>
      </c>
      <c r="C5022" s="15" t="s">
        <v>7299</v>
      </c>
      <c r="D5022" s="15" t="s">
        <v>7300</v>
      </c>
      <c r="E5022" s="15" t="s">
        <v>167</v>
      </c>
      <c r="F5022" s="16">
        <v>511</v>
      </c>
    </row>
    <row r="5023" spans="1:6" x14ac:dyDescent="0.3">
      <c r="A5023" s="14">
        <v>11460021</v>
      </c>
      <c r="B5023" s="15" t="s">
        <v>134</v>
      </c>
      <c r="C5023" s="15" t="s">
        <v>4428</v>
      </c>
      <c r="D5023" s="15" t="s">
        <v>1607</v>
      </c>
      <c r="E5023" s="15" t="s">
        <v>122</v>
      </c>
      <c r="F5023" s="16">
        <v>554</v>
      </c>
    </row>
    <row r="5024" spans="1:6" x14ac:dyDescent="0.3">
      <c r="A5024" s="14">
        <v>11090014</v>
      </c>
      <c r="B5024" s="15" t="s">
        <v>389</v>
      </c>
      <c r="C5024" s="15" t="s">
        <v>17419</v>
      </c>
      <c r="D5024" s="15" t="s">
        <v>17420</v>
      </c>
      <c r="E5024" s="15" t="s">
        <v>226</v>
      </c>
      <c r="F5024" s="16">
        <v>500</v>
      </c>
    </row>
    <row r="5025" spans="1:6" x14ac:dyDescent="0.3">
      <c r="A5025" s="14">
        <v>11090014</v>
      </c>
      <c r="B5025" s="15" t="s">
        <v>389</v>
      </c>
      <c r="C5025" s="15" t="s">
        <v>17421</v>
      </c>
      <c r="D5025" s="15" t="s">
        <v>17420</v>
      </c>
      <c r="E5025" s="15" t="s">
        <v>155</v>
      </c>
      <c r="F5025" s="16">
        <v>500</v>
      </c>
    </row>
    <row r="5026" spans="1:6" x14ac:dyDescent="0.3">
      <c r="A5026" s="14">
        <v>11340013</v>
      </c>
      <c r="B5026" s="15" t="s">
        <v>7805</v>
      </c>
      <c r="C5026" s="15" t="s">
        <v>17422</v>
      </c>
      <c r="D5026" s="15" t="s">
        <v>9972</v>
      </c>
      <c r="E5026" s="15" t="s">
        <v>9810</v>
      </c>
      <c r="F5026" s="16">
        <v>500</v>
      </c>
    </row>
    <row r="5027" spans="1:6" x14ac:dyDescent="0.3">
      <c r="A5027" s="14">
        <v>11340013</v>
      </c>
      <c r="B5027" s="15" t="s">
        <v>7805</v>
      </c>
      <c r="C5027" s="15" t="s">
        <v>17423</v>
      </c>
      <c r="D5027" s="15" t="s">
        <v>9972</v>
      </c>
      <c r="E5027" s="15" t="s">
        <v>136</v>
      </c>
      <c r="F5027" s="16">
        <v>500</v>
      </c>
    </row>
    <row r="5028" spans="1:6" x14ac:dyDescent="0.3">
      <c r="A5028" s="14">
        <v>11340013</v>
      </c>
      <c r="B5028" s="15" t="s">
        <v>7805</v>
      </c>
      <c r="C5028" s="15" t="s">
        <v>17424</v>
      </c>
      <c r="D5028" s="15" t="s">
        <v>9972</v>
      </c>
      <c r="E5028" s="15" t="s">
        <v>60</v>
      </c>
      <c r="F5028" s="16">
        <v>500</v>
      </c>
    </row>
    <row r="5029" spans="1:6" x14ac:dyDescent="0.3">
      <c r="A5029" s="14">
        <v>11110023</v>
      </c>
      <c r="B5029" s="15" t="s">
        <v>192</v>
      </c>
      <c r="C5029" s="15" t="s">
        <v>9971</v>
      </c>
      <c r="D5029" s="15" t="s">
        <v>9972</v>
      </c>
      <c r="E5029" s="15" t="s">
        <v>563</v>
      </c>
      <c r="F5029" s="16">
        <v>500</v>
      </c>
    </row>
    <row r="5030" spans="1:6" x14ac:dyDescent="0.3">
      <c r="A5030" s="14">
        <v>11340013</v>
      </c>
      <c r="B5030" s="15" t="s">
        <v>7805</v>
      </c>
      <c r="C5030" s="15" t="s">
        <v>17425</v>
      </c>
      <c r="D5030" s="15" t="s">
        <v>9972</v>
      </c>
      <c r="E5030" s="15" t="s">
        <v>17426</v>
      </c>
      <c r="F5030" s="16">
        <v>500</v>
      </c>
    </row>
    <row r="5031" spans="1:6" x14ac:dyDescent="0.3">
      <c r="A5031" s="14">
        <v>11110023</v>
      </c>
      <c r="B5031" s="15" t="s">
        <v>192</v>
      </c>
      <c r="C5031" s="15" t="s">
        <v>9973</v>
      </c>
      <c r="D5031" s="15" t="s">
        <v>9974</v>
      </c>
      <c r="E5031" s="15" t="s">
        <v>5291</v>
      </c>
      <c r="F5031" s="16">
        <v>500</v>
      </c>
    </row>
    <row r="5032" spans="1:6" x14ac:dyDescent="0.3">
      <c r="A5032" s="14">
        <v>11810001</v>
      </c>
      <c r="B5032" s="15" t="s">
        <v>56</v>
      </c>
      <c r="C5032" s="15" t="s">
        <v>7301</v>
      </c>
      <c r="D5032" s="15" t="s">
        <v>7302</v>
      </c>
      <c r="E5032" s="15" t="s">
        <v>998</v>
      </c>
      <c r="F5032" s="16">
        <v>501</v>
      </c>
    </row>
    <row r="5033" spans="1:6" x14ac:dyDescent="0.3">
      <c r="A5033" s="14">
        <v>11810028</v>
      </c>
      <c r="B5033" s="15" t="s">
        <v>198</v>
      </c>
      <c r="C5033" s="15" t="s">
        <v>17427</v>
      </c>
      <c r="D5033" s="15" t="s">
        <v>17428</v>
      </c>
      <c r="E5033" s="15" t="s">
        <v>466</v>
      </c>
      <c r="F5033" s="16">
        <v>500</v>
      </c>
    </row>
    <row r="5034" spans="1:6" x14ac:dyDescent="0.3">
      <c r="A5034" s="14">
        <v>11310060</v>
      </c>
      <c r="B5034" s="15" t="s">
        <v>97</v>
      </c>
      <c r="C5034" s="15" t="s">
        <v>9975</v>
      </c>
      <c r="D5034" s="15" t="s">
        <v>9976</v>
      </c>
      <c r="E5034" s="15" t="s">
        <v>1212</v>
      </c>
      <c r="F5034" s="16">
        <v>500</v>
      </c>
    </row>
    <row r="5035" spans="1:6" x14ac:dyDescent="0.3">
      <c r="A5035" s="14">
        <v>11460023</v>
      </c>
      <c r="B5035" s="15" t="s">
        <v>769</v>
      </c>
      <c r="C5035" s="15" t="s">
        <v>3401</v>
      </c>
      <c r="D5035" s="15" t="s">
        <v>1608</v>
      </c>
      <c r="E5035" s="15" t="s">
        <v>86</v>
      </c>
      <c r="F5035" s="16">
        <v>775</v>
      </c>
    </row>
    <row r="5036" spans="1:6" x14ac:dyDescent="0.3">
      <c r="A5036" s="14">
        <v>11110015</v>
      </c>
      <c r="B5036" s="15" t="s">
        <v>426</v>
      </c>
      <c r="C5036" s="15" t="s">
        <v>9977</v>
      </c>
      <c r="D5036" s="15" t="s">
        <v>9978</v>
      </c>
      <c r="E5036" s="15" t="s">
        <v>498</v>
      </c>
      <c r="F5036" s="16">
        <v>500</v>
      </c>
    </row>
    <row r="5037" spans="1:6" x14ac:dyDescent="0.3">
      <c r="A5037" s="14">
        <v>11110013</v>
      </c>
      <c r="B5037" s="15" t="s">
        <v>94</v>
      </c>
      <c r="C5037" s="15" t="s">
        <v>9979</v>
      </c>
      <c r="D5037" s="15" t="s">
        <v>9980</v>
      </c>
      <c r="E5037" s="15" t="s">
        <v>340</v>
      </c>
      <c r="F5037" s="16">
        <v>500</v>
      </c>
    </row>
    <row r="5038" spans="1:6" x14ac:dyDescent="0.3">
      <c r="A5038" s="14">
        <v>11300032</v>
      </c>
      <c r="B5038" s="15" t="s">
        <v>477</v>
      </c>
      <c r="C5038" s="15" t="s">
        <v>17429</v>
      </c>
      <c r="D5038" s="15" t="s">
        <v>17430</v>
      </c>
      <c r="E5038" s="15" t="s">
        <v>230</v>
      </c>
      <c r="F5038" s="16">
        <v>500</v>
      </c>
    </row>
    <row r="5039" spans="1:6" x14ac:dyDescent="0.3">
      <c r="A5039" s="14">
        <v>11300032</v>
      </c>
      <c r="B5039" s="15" t="s">
        <v>477</v>
      </c>
      <c r="C5039" s="15" t="s">
        <v>17431</v>
      </c>
      <c r="D5039" s="15" t="s">
        <v>17430</v>
      </c>
      <c r="E5039" s="15" t="s">
        <v>1201</v>
      </c>
      <c r="F5039" s="16">
        <v>500</v>
      </c>
    </row>
    <row r="5040" spans="1:6" x14ac:dyDescent="0.3">
      <c r="A5040" s="14">
        <v>11340008</v>
      </c>
      <c r="B5040" s="15" t="s">
        <v>59</v>
      </c>
      <c r="C5040" s="15" t="s">
        <v>3402</v>
      </c>
      <c r="D5040" s="15" t="s">
        <v>1609</v>
      </c>
      <c r="E5040" s="15" t="s">
        <v>149</v>
      </c>
      <c r="F5040" s="16">
        <v>802</v>
      </c>
    </row>
    <row r="5041" spans="1:6" x14ac:dyDescent="0.3">
      <c r="A5041" s="14">
        <v>11310060</v>
      </c>
      <c r="B5041" s="15" t="s">
        <v>97</v>
      </c>
      <c r="C5041" s="15" t="s">
        <v>17432</v>
      </c>
      <c r="D5041" s="15" t="s">
        <v>17433</v>
      </c>
      <c r="E5041" s="15" t="s">
        <v>5297</v>
      </c>
      <c r="F5041" s="16">
        <v>500</v>
      </c>
    </row>
    <row r="5042" spans="1:6" x14ac:dyDescent="0.3">
      <c r="A5042" s="14">
        <v>11660011</v>
      </c>
      <c r="B5042" s="15" t="s">
        <v>396</v>
      </c>
      <c r="C5042" s="15" t="s">
        <v>3403</v>
      </c>
      <c r="D5042" s="15" t="s">
        <v>1610</v>
      </c>
      <c r="E5042" s="15" t="s">
        <v>272</v>
      </c>
      <c r="F5042" s="16">
        <v>621</v>
      </c>
    </row>
    <row r="5043" spans="1:6" x14ac:dyDescent="0.3">
      <c r="A5043" s="14">
        <v>11310011</v>
      </c>
      <c r="B5043" s="15" t="s">
        <v>62</v>
      </c>
      <c r="C5043" s="15" t="s">
        <v>17434</v>
      </c>
      <c r="D5043" s="15" t="s">
        <v>17435</v>
      </c>
      <c r="E5043" s="15" t="s">
        <v>342</v>
      </c>
      <c r="F5043" s="16">
        <v>500</v>
      </c>
    </row>
    <row r="5044" spans="1:6" x14ac:dyDescent="0.3">
      <c r="A5044" s="14">
        <v>11320005</v>
      </c>
      <c r="B5044" s="15" t="s">
        <v>71</v>
      </c>
      <c r="C5044" s="15" t="s">
        <v>17436</v>
      </c>
      <c r="D5044" s="15" t="s">
        <v>17435</v>
      </c>
      <c r="E5044" s="15" t="s">
        <v>340</v>
      </c>
      <c r="F5044" s="16">
        <v>500</v>
      </c>
    </row>
    <row r="5045" spans="1:6" x14ac:dyDescent="0.3">
      <c r="A5045" s="14">
        <v>11810001</v>
      </c>
      <c r="B5045" s="15" t="s">
        <v>56</v>
      </c>
      <c r="C5045" s="15" t="s">
        <v>17437</v>
      </c>
      <c r="D5045" s="15" t="s">
        <v>17438</v>
      </c>
      <c r="E5045" s="15" t="s">
        <v>1975</v>
      </c>
      <c r="F5045" s="16">
        <v>500</v>
      </c>
    </row>
    <row r="5046" spans="1:6" x14ac:dyDescent="0.3">
      <c r="A5046" s="14">
        <v>11340049</v>
      </c>
      <c r="B5046" s="15" t="s">
        <v>214</v>
      </c>
      <c r="C5046" s="15" t="s">
        <v>9981</v>
      </c>
      <c r="D5046" s="15" t="s">
        <v>9982</v>
      </c>
      <c r="E5046" s="15" t="s">
        <v>966</v>
      </c>
      <c r="F5046" s="16">
        <v>500</v>
      </c>
    </row>
    <row r="5047" spans="1:6" x14ac:dyDescent="0.3">
      <c r="A5047" s="14">
        <v>11460027</v>
      </c>
      <c r="B5047" s="15" t="s">
        <v>101</v>
      </c>
      <c r="C5047" s="15" t="s">
        <v>9983</v>
      </c>
      <c r="D5047" s="15" t="s">
        <v>9984</v>
      </c>
      <c r="E5047" s="15" t="s">
        <v>117</v>
      </c>
      <c r="F5047" s="16">
        <v>1522</v>
      </c>
    </row>
    <row r="5048" spans="1:6" x14ac:dyDescent="0.3">
      <c r="A5048" s="14">
        <v>11120047</v>
      </c>
      <c r="B5048" s="15" t="s">
        <v>189</v>
      </c>
      <c r="C5048" s="15" t="s">
        <v>17439</v>
      </c>
      <c r="D5048" s="15" t="s">
        <v>17440</v>
      </c>
      <c r="E5048" s="15" t="s">
        <v>10355</v>
      </c>
      <c r="F5048" s="16">
        <v>741</v>
      </c>
    </row>
    <row r="5049" spans="1:6" x14ac:dyDescent="0.3">
      <c r="A5049" s="14">
        <v>11310129</v>
      </c>
      <c r="B5049" s="15" t="s">
        <v>203</v>
      </c>
      <c r="C5049" s="15" t="s">
        <v>9985</v>
      </c>
      <c r="D5049" s="15" t="s">
        <v>1611</v>
      </c>
      <c r="E5049" s="15" t="s">
        <v>151</v>
      </c>
      <c r="F5049" s="16">
        <v>500</v>
      </c>
    </row>
    <row r="5050" spans="1:6" x14ac:dyDescent="0.3">
      <c r="A5050" s="14">
        <v>11340065</v>
      </c>
      <c r="B5050" s="15" t="s">
        <v>280</v>
      </c>
      <c r="C5050" s="15" t="s">
        <v>3404</v>
      </c>
      <c r="D5050" s="15" t="s">
        <v>1611</v>
      </c>
      <c r="E5050" s="15" t="s">
        <v>932</v>
      </c>
      <c r="F5050" s="16">
        <v>789</v>
      </c>
    </row>
    <row r="5051" spans="1:6" x14ac:dyDescent="0.3">
      <c r="A5051" s="14">
        <v>11300050</v>
      </c>
      <c r="B5051" s="15" t="s">
        <v>195</v>
      </c>
      <c r="C5051" s="15" t="s">
        <v>9986</v>
      </c>
      <c r="D5051" s="15" t="s">
        <v>9987</v>
      </c>
      <c r="E5051" s="15" t="s">
        <v>674</v>
      </c>
      <c r="F5051" s="16">
        <v>500</v>
      </c>
    </row>
    <row r="5052" spans="1:6" x14ac:dyDescent="0.3">
      <c r="A5052" s="14">
        <v>11110033</v>
      </c>
      <c r="B5052" s="15" t="s">
        <v>232</v>
      </c>
      <c r="C5052" s="15" t="s">
        <v>9988</v>
      </c>
      <c r="D5052" s="15" t="s">
        <v>5789</v>
      </c>
      <c r="E5052" s="15" t="s">
        <v>541</v>
      </c>
      <c r="F5052" s="16">
        <v>500</v>
      </c>
    </row>
    <row r="5053" spans="1:6" x14ac:dyDescent="0.3">
      <c r="A5053" s="14">
        <v>11660020</v>
      </c>
      <c r="B5053" s="15" t="s">
        <v>185</v>
      </c>
      <c r="C5053" s="15" t="s">
        <v>17441</v>
      </c>
      <c r="D5053" s="15" t="s">
        <v>5789</v>
      </c>
      <c r="E5053" s="15" t="s">
        <v>92</v>
      </c>
      <c r="F5053" s="16">
        <v>500</v>
      </c>
    </row>
    <row r="5054" spans="1:6" x14ac:dyDescent="0.3">
      <c r="A5054" s="14">
        <v>11480020</v>
      </c>
      <c r="B5054" s="15" t="s">
        <v>161</v>
      </c>
      <c r="C5054" s="15" t="s">
        <v>14799</v>
      </c>
      <c r="D5054" s="15" t="s">
        <v>5789</v>
      </c>
      <c r="E5054" s="15" t="s">
        <v>273</v>
      </c>
      <c r="F5054" s="16">
        <v>500</v>
      </c>
    </row>
    <row r="5055" spans="1:6" x14ac:dyDescent="0.3">
      <c r="A5055" s="14">
        <v>11300050</v>
      </c>
      <c r="B5055" s="15" t="s">
        <v>195</v>
      </c>
      <c r="C5055" s="15" t="s">
        <v>9989</v>
      </c>
      <c r="D5055" s="15" t="s">
        <v>9990</v>
      </c>
      <c r="E5055" s="15" t="s">
        <v>266</v>
      </c>
      <c r="F5055" s="16">
        <v>500</v>
      </c>
    </row>
    <row r="5056" spans="1:6" x14ac:dyDescent="0.3">
      <c r="A5056" s="14">
        <v>11650017</v>
      </c>
      <c r="B5056" s="15" t="s">
        <v>43</v>
      </c>
      <c r="C5056" s="15" t="s">
        <v>12649</v>
      </c>
      <c r="D5056" s="15" t="s">
        <v>12650</v>
      </c>
      <c r="E5056" s="15" t="s">
        <v>272</v>
      </c>
      <c r="F5056" s="16">
        <v>500</v>
      </c>
    </row>
    <row r="5057" spans="1:6" x14ac:dyDescent="0.3">
      <c r="A5057" s="14">
        <v>11320041</v>
      </c>
      <c r="B5057" s="15" t="s">
        <v>264</v>
      </c>
      <c r="C5057" s="15" t="s">
        <v>13585</v>
      </c>
      <c r="D5057" s="15" t="s">
        <v>13586</v>
      </c>
      <c r="E5057" s="15" t="s">
        <v>636</v>
      </c>
      <c r="F5057" s="16">
        <v>707</v>
      </c>
    </row>
    <row r="5058" spans="1:6" x14ac:dyDescent="0.3">
      <c r="A5058" s="14">
        <v>11300057</v>
      </c>
      <c r="B5058" s="15" t="s">
        <v>680</v>
      </c>
      <c r="C5058" s="15" t="s">
        <v>9991</v>
      </c>
      <c r="D5058" s="15" t="s">
        <v>9992</v>
      </c>
      <c r="E5058" s="15" t="s">
        <v>9993</v>
      </c>
      <c r="F5058" s="16">
        <v>500</v>
      </c>
    </row>
    <row r="5059" spans="1:6" x14ac:dyDescent="0.3">
      <c r="A5059" s="14">
        <v>11480028</v>
      </c>
      <c r="B5059" s="15" t="s">
        <v>181</v>
      </c>
      <c r="C5059" s="15" t="s">
        <v>17442</v>
      </c>
      <c r="D5059" s="15" t="s">
        <v>17443</v>
      </c>
      <c r="E5059" s="15" t="s">
        <v>591</v>
      </c>
      <c r="F5059" s="16">
        <v>500</v>
      </c>
    </row>
    <row r="5060" spans="1:6" x14ac:dyDescent="0.3">
      <c r="A5060" s="14">
        <v>11110009</v>
      </c>
      <c r="B5060" s="15" t="s">
        <v>49</v>
      </c>
      <c r="C5060" s="15" t="s">
        <v>7303</v>
      </c>
      <c r="D5060" s="15" t="s">
        <v>7304</v>
      </c>
      <c r="E5060" s="15" t="s">
        <v>288</v>
      </c>
      <c r="F5060" s="16">
        <v>832</v>
      </c>
    </row>
    <row r="5061" spans="1:6" x14ac:dyDescent="0.3">
      <c r="A5061" s="14">
        <v>11320041</v>
      </c>
      <c r="B5061" s="15" t="s">
        <v>264</v>
      </c>
      <c r="C5061" s="15" t="s">
        <v>3405</v>
      </c>
      <c r="D5061" s="15" t="s">
        <v>1612</v>
      </c>
      <c r="E5061" s="15" t="s">
        <v>584</v>
      </c>
      <c r="F5061" s="16">
        <v>883</v>
      </c>
    </row>
    <row r="5062" spans="1:6" x14ac:dyDescent="0.3">
      <c r="A5062" s="14">
        <v>11310060</v>
      </c>
      <c r="B5062" s="15" t="s">
        <v>97</v>
      </c>
      <c r="C5062" s="15" t="s">
        <v>3406</v>
      </c>
      <c r="D5062" s="15" t="s">
        <v>1613</v>
      </c>
      <c r="E5062" s="15" t="s">
        <v>1614</v>
      </c>
      <c r="F5062" s="16">
        <v>1828</v>
      </c>
    </row>
    <row r="5063" spans="1:6" x14ac:dyDescent="0.3">
      <c r="A5063" s="14">
        <v>11650018</v>
      </c>
      <c r="B5063" s="15" t="s">
        <v>302</v>
      </c>
      <c r="C5063" s="15" t="s">
        <v>7305</v>
      </c>
      <c r="D5063" s="15" t="s">
        <v>7306</v>
      </c>
      <c r="E5063" s="15" t="s">
        <v>117</v>
      </c>
      <c r="F5063" s="16">
        <v>658</v>
      </c>
    </row>
    <row r="5064" spans="1:6" x14ac:dyDescent="0.3">
      <c r="A5064" s="14">
        <v>11320027</v>
      </c>
      <c r="B5064" s="15" t="s">
        <v>799</v>
      </c>
      <c r="C5064" s="15" t="s">
        <v>14800</v>
      </c>
      <c r="D5064" s="15" t="s">
        <v>5791</v>
      </c>
      <c r="E5064" s="15" t="s">
        <v>5830</v>
      </c>
      <c r="F5064" s="16">
        <v>1095</v>
      </c>
    </row>
    <row r="5065" spans="1:6" x14ac:dyDescent="0.3">
      <c r="A5065" s="14">
        <v>11320027</v>
      </c>
      <c r="B5065" s="15" t="s">
        <v>799</v>
      </c>
      <c r="C5065" s="15" t="s">
        <v>5790</v>
      </c>
      <c r="D5065" s="15" t="s">
        <v>5791</v>
      </c>
      <c r="E5065" s="15" t="s">
        <v>5561</v>
      </c>
      <c r="F5065" s="16">
        <v>851</v>
      </c>
    </row>
    <row r="5066" spans="1:6" x14ac:dyDescent="0.3">
      <c r="A5066" s="14">
        <v>11650004</v>
      </c>
      <c r="B5066" s="15" t="s">
        <v>257</v>
      </c>
      <c r="C5066" s="15" t="s">
        <v>14801</v>
      </c>
      <c r="D5066" s="15" t="s">
        <v>14802</v>
      </c>
      <c r="E5066" s="15" t="s">
        <v>543</v>
      </c>
      <c r="F5066" s="16">
        <v>1279</v>
      </c>
    </row>
    <row r="5067" spans="1:6" x14ac:dyDescent="0.3">
      <c r="A5067" s="14">
        <v>11310121</v>
      </c>
      <c r="B5067" s="15" t="s">
        <v>4925</v>
      </c>
      <c r="C5067" s="15" t="s">
        <v>9994</v>
      </c>
      <c r="D5067" s="15" t="s">
        <v>9995</v>
      </c>
      <c r="E5067" s="15" t="s">
        <v>9996</v>
      </c>
      <c r="F5067" s="16">
        <v>500</v>
      </c>
    </row>
    <row r="5068" spans="1:6" x14ac:dyDescent="0.3">
      <c r="A5068" s="14">
        <v>11300025</v>
      </c>
      <c r="B5068" s="15" t="s">
        <v>69</v>
      </c>
      <c r="C5068" s="15" t="s">
        <v>14803</v>
      </c>
      <c r="D5068" s="15" t="s">
        <v>14804</v>
      </c>
      <c r="E5068" s="15" t="s">
        <v>14805</v>
      </c>
      <c r="F5068" s="16">
        <v>500</v>
      </c>
    </row>
    <row r="5069" spans="1:6" x14ac:dyDescent="0.3">
      <c r="A5069" s="14">
        <v>11810028</v>
      </c>
      <c r="B5069" s="15" t="s">
        <v>198</v>
      </c>
      <c r="C5069" s="15" t="s">
        <v>7307</v>
      </c>
      <c r="D5069" s="15" t="s">
        <v>7308</v>
      </c>
      <c r="E5069" s="15" t="s">
        <v>7309</v>
      </c>
      <c r="F5069" s="16">
        <v>500</v>
      </c>
    </row>
    <row r="5070" spans="1:6" x14ac:dyDescent="0.3">
      <c r="A5070" s="14">
        <v>11810028</v>
      </c>
      <c r="B5070" s="15" t="s">
        <v>198</v>
      </c>
      <c r="C5070" s="15" t="s">
        <v>7310</v>
      </c>
      <c r="D5070" s="15" t="s">
        <v>7308</v>
      </c>
      <c r="E5070" s="15" t="s">
        <v>318</v>
      </c>
      <c r="F5070" s="16">
        <v>500</v>
      </c>
    </row>
    <row r="5071" spans="1:6" x14ac:dyDescent="0.3">
      <c r="A5071" s="14">
        <v>11110015</v>
      </c>
      <c r="B5071" s="15" t="s">
        <v>426</v>
      </c>
      <c r="C5071" s="15" t="s">
        <v>12651</v>
      </c>
      <c r="D5071" s="15" t="s">
        <v>12652</v>
      </c>
      <c r="E5071" s="15" t="s">
        <v>291</v>
      </c>
      <c r="F5071" s="16">
        <v>1141</v>
      </c>
    </row>
    <row r="5072" spans="1:6" x14ac:dyDescent="0.3">
      <c r="A5072" s="14">
        <v>11310008</v>
      </c>
      <c r="B5072" s="15" t="s">
        <v>154</v>
      </c>
      <c r="C5072" s="15" t="s">
        <v>6614</v>
      </c>
      <c r="D5072" s="15" t="s">
        <v>6615</v>
      </c>
      <c r="E5072" s="15" t="s">
        <v>334</v>
      </c>
      <c r="F5072" s="16">
        <v>500</v>
      </c>
    </row>
    <row r="5073" spans="1:6" x14ac:dyDescent="0.3">
      <c r="A5073" s="14">
        <v>11820026</v>
      </c>
      <c r="B5073" s="15" t="s">
        <v>84</v>
      </c>
      <c r="C5073" s="15" t="s">
        <v>17444</v>
      </c>
      <c r="D5073" s="15" t="s">
        <v>17445</v>
      </c>
      <c r="E5073" s="15" t="s">
        <v>146</v>
      </c>
      <c r="F5073" s="16">
        <v>500</v>
      </c>
    </row>
    <row r="5074" spans="1:6" x14ac:dyDescent="0.3">
      <c r="A5074" s="14">
        <v>11310033</v>
      </c>
      <c r="B5074" s="15" t="s">
        <v>147</v>
      </c>
      <c r="C5074" s="15" t="s">
        <v>9997</v>
      </c>
      <c r="D5074" s="15" t="s">
        <v>9998</v>
      </c>
      <c r="E5074" s="15" t="s">
        <v>9999</v>
      </c>
      <c r="F5074" s="16">
        <v>500</v>
      </c>
    </row>
    <row r="5075" spans="1:6" x14ac:dyDescent="0.3">
      <c r="A5075" s="14">
        <v>11310033</v>
      </c>
      <c r="B5075" s="15" t="s">
        <v>147</v>
      </c>
      <c r="C5075" s="15" t="s">
        <v>14806</v>
      </c>
      <c r="D5075" s="15" t="s">
        <v>14807</v>
      </c>
      <c r="E5075" s="15" t="s">
        <v>338</v>
      </c>
      <c r="F5075" s="16">
        <v>500</v>
      </c>
    </row>
    <row r="5076" spans="1:6" x14ac:dyDescent="0.3">
      <c r="A5076" s="14">
        <v>11310098</v>
      </c>
      <c r="B5076" s="15" t="s">
        <v>333</v>
      </c>
      <c r="C5076" s="15" t="s">
        <v>17446</v>
      </c>
      <c r="D5076" s="15" t="s">
        <v>17447</v>
      </c>
      <c r="E5076" s="15" t="s">
        <v>4889</v>
      </c>
      <c r="F5076" s="16">
        <v>500</v>
      </c>
    </row>
    <row r="5077" spans="1:6" x14ac:dyDescent="0.3">
      <c r="A5077" s="14">
        <v>11310133</v>
      </c>
      <c r="B5077" s="15" t="s">
        <v>776</v>
      </c>
      <c r="C5077" s="15" t="s">
        <v>3407</v>
      </c>
      <c r="D5077" s="15" t="s">
        <v>1616</v>
      </c>
      <c r="E5077" s="15" t="s">
        <v>1069</v>
      </c>
      <c r="F5077" s="16">
        <v>528</v>
      </c>
    </row>
    <row r="5078" spans="1:6" x14ac:dyDescent="0.3">
      <c r="A5078" s="14">
        <v>11310133</v>
      </c>
      <c r="B5078" s="15" t="s">
        <v>776</v>
      </c>
      <c r="C5078" s="15" t="s">
        <v>3408</v>
      </c>
      <c r="D5078" s="15" t="s">
        <v>1617</v>
      </c>
      <c r="E5078" s="15" t="s">
        <v>558</v>
      </c>
      <c r="F5078" s="16">
        <v>764</v>
      </c>
    </row>
    <row r="5079" spans="1:6" x14ac:dyDescent="0.3">
      <c r="A5079" s="14">
        <v>11340053</v>
      </c>
      <c r="B5079" s="15" t="s">
        <v>445</v>
      </c>
      <c r="C5079" s="15" t="s">
        <v>10000</v>
      </c>
      <c r="D5079" s="15" t="s">
        <v>10001</v>
      </c>
      <c r="E5079" s="15" t="s">
        <v>10002</v>
      </c>
      <c r="F5079" s="16">
        <v>500</v>
      </c>
    </row>
    <row r="5080" spans="1:6" x14ac:dyDescent="0.3">
      <c r="A5080" s="14">
        <v>11340049</v>
      </c>
      <c r="B5080" s="15" t="s">
        <v>214</v>
      </c>
      <c r="C5080" s="15" t="s">
        <v>17448</v>
      </c>
      <c r="D5080" s="15" t="s">
        <v>17449</v>
      </c>
      <c r="E5080" s="15" t="s">
        <v>17450</v>
      </c>
      <c r="F5080" s="16">
        <v>500</v>
      </c>
    </row>
    <row r="5081" spans="1:6" x14ac:dyDescent="0.3">
      <c r="A5081" s="14">
        <v>11340008</v>
      </c>
      <c r="B5081" s="15" t="s">
        <v>59</v>
      </c>
      <c r="C5081" s="15" t="s">
        <v>3409</v>
      </c>
      <c r="D5081" s="15" t="s">
        <v>1618</v>
      </c>
      <c r="E5081" s="15" t="s">
        <v>724</v>
      </c>
      <c r="F5081" s="16">
        <v>1463</v>
      </c>
    </row>
    <row r="5082" spans="1:6" x14ac:dyDescent="0.3">
      <c r="A5082" s="14">
        <v>11460023</v>
      </c>
      <c r="B5082" s="15" t="s">
        <v>769</v>
      </c>
      <c r="C5082" s="15" t="s">
        <v>3410</v>
      </c>
      <c r="D5082" s="15" t="s">
        <v>1619</v>
      </c>
      <c r="E5082" s="15" t="s">
        <v>1620</v>
      </c>
      <c r="F5082" s="16">
        <v>1200</v>
      </c>
    </row>
    <row r="5083" spans="1:6" x14ac:dyDescent="0.3">
      <c r="A5083" s="14">
        <v>11310006</v>
      </c>
      <c r="B5083" s="15" t="s">
        <v>73</v>
      </c>
      <c r="C5083" s="15" t="s">
        <v>7311</v>
      </c>
      <c r="D5083" s="15" t="s">
        <v>7312</v>
      </c>
      <c r="E5083" s="15" t="s">
        <v>1227</v>
      </c>
      <c r="F5083" s="16">
        <v>887</v>
      </c>
    </row>
    <row r="5084" spans="1:6" x14ac:dyDescent="0.3">
      <c r="A5084" s="14">
        <v>11460017</v>
      </c>
      <c r="B5084" s="15" t="s">
        <v>746</v>
      </c>
      <c r="C5084" s="15" t="s">
        <v>17451</v>
      </c>
      <c r="D5084" s="15" t="s">
        <v>17452</v>
      </c>
      <c r="E5084" s="15" t="s">
        <v>17453</v>
      </c>
      <c r="F5084" s="16">
        <v>500</v>
      </c>
    </row>
    <row r="5085" spans="1:6" x14ac:dyDescent="0.3">
      <c r="A5085" s="14">
        <v>11460017</v>
      </c>
      <c r="B5085" s="15" t="s">
        <v>746</v>
      </c>
      <c r="C5085" s="15" t="s">
        <v>17454</v>
      </c>
      <c r="D5085" s="15" t="s">
        <v>17452</v>
      </c>
      <c r="E5085" s="15" t="s">
        <v>17455</v>
      </c>
      <c r="F5085" s="16">
        <v>500</v>
      </c>
    </row>
    <row r="5086" spans="1:6" x14ac:dyDescent="0.3">
      <c r="A5086" s="14">
        <v>11300014</v>
      </c>
      <c r="B5086" s="15" t="s">
        <v>78</v>
      </c>
      <c r="C5086" s="15" t="s">
        <v>7313</v>
      </c>
      <c r="D5086" s="15" t="s">
        <v>7314</v>
      </c>
      <c r="E5086" s="15" t="s">
        <v>7315</v>
      </c>
      <c r="F5086" s="16">
        <v>943</v>
      </c>
    </row>
    <row r="5087" spans="1:6" x14ac:dyDescent="0.3">
      <c r="A5087" s="14">
        <v>11310117</v>
      </c>
      <c r="B5087" s="15" t="s">
        <v>274</v>
      </c>
      <c r="C5087" s="15" t="s">
        <v>12653</v>
      </c>
      <c r="D5087" s="15" t="s">
        <v>1621</v>
      </c>
      <c r="E5087" s="15" t="s">
        <v>89</v>
      </c>
      <c r="F5087" s="16">
        <v>794</v>
      </c>
    </row>
    <row r="5088" spans="1:6" x14ac:dyDescent="0.3">
      <c r="A5088" s="14">
        <v>11340014</v>
      </c>
      <c r="B5088" s="15" t="s">
        <v>108</v>
      </c>
      <c r="C5088" s="15" t="s">
        <v>10003</v>
      </c>
      <c r="D5088" s="15" t="s">
        <v>1621</v>
      </c>
      <c r="E5088" s="15" t="s">
        <v>501</v>
      </c>
      <c r="F5088" s="16">
        <v>921</v>
      </c>
    </row>
    <row r="5089" spans="1:6" x14ac:dyDescent="0.3">
      <c r="A5089" s="14">
        <v>11110015</v>
      </c>
      <c r="B5089" s="15" t="s">
        <v>426</v>
      </c>
      <c r="C5089" s="15" t="s">
        <v>17456</v>
      </c>
      <c r="D5089" s="15" t="s">
        <v>17457</v>
      </c>
      <c r="E5089" s="15" t="s">
        <v>151</v>
      </c>
      <c r="F5089" s="16">
        <v>500</v>
      </c>
    </row>
    <row r="5090" spans="1:6" x14ac:dyDescent="0.3">
      <c r="A5090" s="14">
        <v>11810028</v>
      </c>
      <c r="B5090" s="15" t="s">
        <v>198</v>
      </c>
      <c r="C5090" s="15" t="s">
        <v>3411</v>
      </c>
      <c r="D5090" s="15" t="s">
        <v>1622</v>
      </c>
      <c r="E5090" s="15" t="s">
        <v>123</v>
      </c>
      <c r="F5090" s="16">
        <v>771</v>
      </c>
    </row>
    <row r="5091" spans="1:6" x14ac:dyDescent="0.3">
      <c r="A5091" s="14">
        <v>11810001</v>
      </c>
      <c r="B5091" s="15" t="s">
        <v>56</v>
      </c>
      <c r="C5091" s="15" t="s">
        <v>14808</v>
      </c>
      <c r="D5091" s="15" t="s">
        <v>14809</v>
      </c>
      <c r="E5091" s="15" t="s">
        <v>752</v>
      </c>
      <c r="F5091" s="16">
        <v>500</v>
      </c>
    </row>
    <row r="5092" spans="1:6" x14ac:dyDescent="0.3">
      <c r="A5092" s="14">
        <v>11310124</v>
      </c>
      <c r="B5092" s="15" t="s">
        <v>425</v>
      </c>
      <c r="C5092" s="15" t="s">
        <v>12654</v>
      </c>
      <c r="D5092" s="15" t="s">
        <v>12655</v>
      </c>
      <c r="E5092" s="15" t="s">
        <v>171</v>
      </c>
      <c r="F5092" s="16">
        <v>832</v>
      </c>
    </row>
    <row r="5093" spans="1:6" x14ac:dyDescent="0.3">
      <c r="A5093" s="14">
        <v>11310121</v>
      </c>
      <c r="B5093" s="15" t="s">
        <v>4925</v>
      </c>
      <c r="C5093" s="15" t="s">
        <v>5792</v>
      </c>
      <c r="D5093" s="15" t="s">
        <v>5793</v>
      </c>
      <c r="E5093" s="15" t="s">
        <v>5417</v>
      </c>
      <c r="F5093" s="16">
        <v>638</v>
      </c>
    </row>
    <row r="5094" spans="1:6" x14ac:dyDescent="0.3">
      <c r="A5094" s="14">
        <v>11310011</v>
      </c>
      <c r="B5094" s="15" t="s">
        <v>62</v>
      </c>
      <c r="C5094" s="15" t="s">
        <v>10004</v>
      </c>
      <c r="D5094" s="15" t="s">
        <v>10005</v>
      </c>
      <c r="E5094" s="15" t="s">
        <v>10006</v>
      </c>
      <c r="F5094" s="16">
        <v>500</v>
      </c>
    </row>
    <row r="5095" spans="1:6" x14ac:dyDescent="0.3">
      <c r="A5095" s="14">
        <v>11300007</v>
      </c>
      <c r="B5095" s="15" t="s">
        <v>75</v>
      </c>
      <c r="C5095" s="15" t="s">
        <v>7316</v>
      </c>
      <c r="D5095" s="15" t="s">
        <v>7317</v>
      </c>
      <c r="E5095" s="15" t="s">
        <v>1180</v>
      </c>
      <c r="F5095" s="16">
        <v>500</v>
      </c>
    </row>
    <row r="5096" spans="1:6" x14ac:dyDescent="0.3">
      <c r="A5096" s="14">
        <v>11300007</v>
      </c>
      <c r="B5096" s="15" t="s">
        <v>75</v>
      </c>
      <c r="C5096" s="15" t="s">
        <v>17458</v>
      </c>
      <c r="D5096" s="15" t="s">
        <v>17459</v>
      </c>
      <c r="E5096" s="15" t="s">
        <v>129</v>
      </c>
      <c r="F5096" s="16">
        <v>500</v>
      </c>
    </row>
    <row r="5097" spans="1:6" x14ac:dyDescent="0.3">
      <c r="A5097" s="14">
        <v>11300007</v>
      </c>
      <c r="B5097" s="15" t="s">
        <v>75</v>
      </c>
      <c r="C5097" s="15" t="s">
        <v>17460</v>
      </c>
      <c r="D5097" s="15" t="s">
        <v>17459</v>
      </c>
      <c r="E5097" s="15" t="s">
        <v>272</v>
      </c>
      <c r="F5097" s="16">
        <v>500</v>
      </c>
    </row>
    <row r="5098" spans="1:6" x14ac:dyDescent="0.3">
      <c r="A5098" s="14">
        <v>11340007</v>
      </c>
      <c r="B5098" s="15" t="s">
        <v>51</v>
      </c>
      <c r="C5098" s="15" t="s">
        <v>3412</v>
      </c>
      <c r="D5098" s="15" t="s">
        <v>1623</v>
      </c>
      <c r="E5098" s="15" t="s">
        <v>1624</v>
      </c>
      <c r="F5098" s="16">
        <v>853</v>
      </c>
    </row>
    <row r="5099" spans="1:6" x14ac:dyDescent="0.3">
      <c r="A5099" s="14">
        <v>11310047</v>
      </c>
      <c r="B5099" s="15" t="s">
        <v>140</v>
      </c>
      <c r="C5099" s="15" t="s">
        <v>10007</v>
      </c>
      <c r="D5099" s="15" t="s">
        <v>4866</v>
      </c>
      <c r="E5099" s="15" t="s">
        <v>10008</v>
      </c>
      <c r="F5099" s="16">
        <v>500</v>
      </c>
    </row>
    <row r="5100" spans="1:6" x14ac:dyDescent="0.3">
      <c r="A5100" s="14">
        <v>11650004</v>
      </c>
      <c r="B5100" s="15" t="s">
        <v>257</v>
      </c>
      <c r="C5100" s="15" t="s">
        <v>12656</v>
      </c>
      <c r="D5100" s="15" t="s">
        <v>12657</v>
      </c>
      <c r="E5100" s="15" t="s">
        <v>12658</v>
      </c>
      <c r="F5100" s="16">
        <v>500</v>
      </c>
    </row>
    <row r="5101" spans="1:6" x14ac:dyDescent="0.3">
      <c r="A5101" s="14">
        <v>11310131</v>
      </c>
      <c r="B5101" s="15" t="s">
        <v>379</v>
      </c>
      <c r="C5101" s="15" t="s">
        <v>12659</v>
      </c>
      <c r="D5101" s="15" t="s">
        <v>12660</v>
      </c>
      <c r="E5101" s="15" t="s">
        <v>12661</v>
      </c>
      <c r="F5101" s="16">
        <v>735</v>
      </c>
    </row>
    <row r="5102" spans="1:6" x14ac:dyDescent="0.3">
      <c r="A5102" s="14">
        <v>11340065</v>
      </c>
      <c r="B5102" s="15" t="s">
        <v>280</v>
      </c>
      <c r="C5102" s="15" t="s">
        <v>10009</v>
      </c>
      <c r="D5102" s="15" t="s">
        <v>10010</v>
      </c>
      <c r="E5102" s="15" t="s">
        <v>513</v>
      </c>
      <c r="F5102" s="16">
        <v>892</v>
      </c>
    </row>
    <row r="5103" spans="1:6" x14ac:dyDescent="0.3">
      <c r="A5103" s="14">
        <v>11340059</v>
      </c>
      <c r="B5103" s="15" t="s">
        <v>504</v>
      </c>
      <c r="C5103" s="15" t="s">
        <v>6652</v>
      </c>
      <c r="D5103" s="15" t="s">
        <v>6653</v>
      </c>
      <c r="E5103" s="15" t="s">
        <v>548</v>
      </c>
      <c r="F5103" s="16">
        <v>500</v>
      </c>
    </row>
    <row r="5104" spans="1:6" x14ac:dyDescent="0.3">
      <c r="A5104" s="14">
        <v>11340010</v>
      </c>
      <c r="B5104" s="15" t="s">
        <v>47</v>
      </c>
      <c r="C5104" s="15" t="s">
        <v>10011</v>
      </c>
      <c r="D5104" s="15" t="s">
        <v>10012</v>
      </c>
      <c r="E5104" s="15" t="s">
        <v>10013</v>
      </c>
      <c r="F5104" s="16">
        <v>500</v>
      </c>
    </row>
    <row r="5105" spans="1:6" x14ac:dyDescent="0.3">
      <c r="A5105" s="14">
        <v>11310011</v>
      </c>
      <c r="B5105" s="15" t="s">
        <v>62</v>
      </c>
      <c r="C5105" s="15" t="s">
        <v>10014</v>
      </c>
      <c r="D5105" s="15" t="s">
        <v>10015</v>
      </c>
      <c r="E5105" s="15" t="s">
        <v>10016</v>
      </c>
      <c r="F5105" s="16">
        <v>881</v>
      </c>
    </row>
    <row r="5106" spans="1:6" x14ac:dyDescent="0.3">
      <c r="A5106" s="14">
        <v>11340060</v>
      </c>
      <c r="B5106" s="15" t="s">
        <v>67</v>
      </c>
      <c r="C5106" s="15" t="s">
        <v>17461</v>
      </c>
      <c r="D5106" s="15" t="s">
        <v>17462</v>
      </c>
      <c r="E5106" s="15" t="s">
        <v>851</v>
      </c>
      <c r="F5106" s="16">
        <v>512</v>
      </c>
    </row>
    <row r="5107" spans="1:6" x14ac:dyDescent="0.3">
      <c r="A5107" s="14">
        <v>11810034</v>
      </c>
      <c r="B5107" s="15" t="s">
        <v>53</v>
      </c>
      <c r="C5107" s="15" t="s">
        <v>12662</v>
      </c>
      <c r="D5107" s="15" t="s">
        <v>12663</v>
      </c>
      <c r="E5107" s="15" t="s">
        <v>697</v>
      </c>
      <c r="F5107" s="16">
        <v>500</v>
      </c>
    </row>
    <row r="5108" spans="1:6" x14ac:dyDescent="0.3">
      <c r="A5108" s="14">
        <v>11090001</v>
      </c>
      <c r="B5108" s="15" t="s">
        <v>77</v>
      </c>
      <c r="C5108" s="15" t="s">
        <v>7318</v>
      </c>
      <c r="D5108" s="15" t="s">
        <v>7319</v>
      </c>
      <c r="E5108" s="15" t="s">
        <v>7320</v>
      </c>
      <c r="F5108" s="16">
        <v>500</v>
      </c>
    </row>
    <row r="5109" spans="1:6" x14ac:dyDescent="0.3">
      <c r="A5109" s="14">
        <v>11340010</v>
      </c>
      <c r="B5109" s="15" t="s">
        <v>47</v>
      </c>
      <c r="C5109" s="15" t="s">
        <v>10017</v>
      </c>
      <c r="D5109" s="15" t="s">
        <v>10018</v>
      </c>
      <c r="E5109" s="15" t="s">
        <v>10019</v>
      </c>
      <c r="F5109" s="16">
        <v>500</v>
      </c>
    </row>
    <row r="5110" spans="1:6" x14ac:dyDescent="0.3">
      <c r="A5110" s="14">
        <v>11310075</v>
      </c>
      <c r="B5110" s="15" t="s">
        <v>103</v>
      </c>
      <c r="C5110" s="15" t="s">
        <v>17463</v>
      </c>
      <c r="D5110" s="15" t="s">
        <v>17464</v>
      </c>
      <c r="E5110" s="15" t="s">
        <v>17465</v>
      </c>
      <c r="F5110" s="16">
        <v>500</v>
      </c>
    </row>
    <row r="5111" spans="1:6" x14ac:dyDescent="0.3">
      <c r="A5111" s="14">
        <v>11300021</v>
      </c>
      <c r="B5111" s="15" t="s">
        <v>5271</v>
      </c>
      <c r="C5111" s="15" t="s">
        <v>17466</v>
      </c>
      <c r="D5111" s="15" t="s">
        <v>17467</v>
      </c>
      <c r="E5111" s="15" t="s">
        <v>7692</v>
      </c>
      <c r="F5111" s="16">
        <v>500</v>
      </c>
    </row>
    <row r="5112" spans="1:6" x14ac:dyDescent="0.3">
      <c r="A5112" s="14">
        <v>11340022</v>
      </c>
      <c r="B5112" s="15" t="s">
        <v>416</v>
      </c>
      <c r="C5112" s="15" t="s">
        <v>5084</v>
      </c>
      <c r="D5112" s="15" t="s">
        <v>5085</v>
      </c>
      <c r="E5112" s="15" t="s">
        <v>507</v>
      </c>
      <c r="F5112" s="16">
        <v>926</v>
      </c>
    </row>
    <row r="5113" spans="1:6" x14ac:dyDescent="0.3">
      <c r="A5113" s="14">
        <v>11820008</v>
      </c>
      <c r="B5113" s="15" t="s">
        <v>65</v>
      </c>
      <c r="C5113" s="15" t="s">
        <v>5794</v>
      </c>
      <c r="D5113" s="15" t="s">
        <v>5795</v>
      </c>
      <c r="E5113" s="15" t="s">
        <v>5796</v>
      </c>
      <c r="F5113" s="16">
        <v>1915</v>
      </c>
    </row>
    <row r="5114" spans="1:6" x14ac:dyDescent="0.3">
      <c r="A5114" s="14">
        <v>11310011</v>
      </c>
      <c r="B5114" s="15" t="s">
        <v>62</v>
      </c>
      <c r="C5114" s="15" t="s">
        <v>3413</v>
      </c>
      <c r="D5114" s="15" t="s">
        <v>1625</v>
      </c>
      <c r="E5114" s="15" t="s">
        <v>1626</v>
      </c>
      <c r="F5114" s="16">
        <v>1678</v>
      </c>
    </row>
    <row r="5115" spans="1:6" x14ac:dyDescent="0.3">
      <c r="A5115" s="14">
        <v>11310011</v>
      </c>
      <c r="B5115" s="15" t="s">
        <v>62</v>
      </c>
      <c r="C5115" s="15" t="s">
        <v>3414</v>
      </c>
      <c r="D5115" s="15" t="s">
        <v>1625</v>
      </c>
      <c r="E5115" s="15" t="s">
        <v>123</v>
      </c>
      <c r="F5115" s="16">
        <v>1177</v>
      </c>
    </row>
    <row r="5116" spans="1:6" x14ac:dyDescent="0.3">
      <c r="A5116" s="14">
        <v>11310011</v>
      </c>
      <c r="B5116" s="15" t="s">
        <v>62</v>
      </c>
      <c r="C5116" s="15" t="s">
        <v>3415</v>
      </c>
      <c r="D5116" s="15" t="s">
        <v>1625</v>
      </c>
      <c r="E5116" s="15" t="s">
        <v>1627</v>
      </c>
      <c r="F5116" s="16">
        <v>1535</v>
      </c>
    </row>
    <row r="5117" spans="1:6" x14ac:dyDescent="0.3">
      <c r="A5117" s="14">
        <v>11810015</v>
      </c>
      <c r="B5117" s="15" t="s">
        <v>7844</v>
      </c>
      <c r="C5117" s="15" t="s">
        <v>10020</v>
      </c>
      <c r="D5117" s="15" t="s">
        <v>1628</v>
      </c>
      <c r="E5117" s="15" t="s">
        <v>1596</v>
      </c>
      <c r="F5117" s="16">
        <v>500</v>
      </c>
    </row>
    <row r="5118" spans="1:6" x14ac:dyDescent="0.3">
      <c r="A5118" s="14">
        <v>11310047</v>
      </c>
      <c r="B5118" s="15" t="s">
        <v>140</v>
      </c>
      <c r="C5118" s="15" t="s">
        <v>3416</v>
      </c>
      <c r="D5118" s="15" t="s">
        <v>1628</v>
      </c>
      <c r="E5118" s="15" t="s">
        <v>334</v>
      </c>
      <c r="F5118" s="16">
        <v>1075</v>
      </c>
    </row>
    <row r="5119" spans="1:6" x14ac:dyDescent="0.3">
      <c r="A5119" s="14">
        <v>11650004</v>
      </c>
      <c r="B5119" s="15" t="s">
        <v>257</v>
      </c>
      <c r="C5119" s="15" t="s">
        <v>3417</v>
      </c>
      <c r="D5119" s="15" t="s">
        <v>1628</v>
      </c>
      <c r="E5119" s="15" t="s">
        <v>1464</v>
      </c>
      <c r="F5119" s="16">
        <v>997</v>
      </c>
    </row>
    <row r="5120" spans="1:6" x14ac:dyDescent="0.3">
      <c r="A5120" s="14">
        <v>11310011</v>
      </c>
      <c r="B5120" s="15" t="s">
        <v>62</v>
      </c>
      <c r="C5120" s="15" t="s">
        <v>17468</v>
      </c>
      <c r="D5120" s="15" t="s">
        <v>17469</v>
      </c>
      <c r="E5120" s="15" t="s">
        <v>1180</v>
      </c>
      <c r="F5120" s="16">
        <v>500</v>
      </c>
    </row>
    <row r="5121" spans="1:6" x14ac:dyDescent="0.3">
      <c r="A5121" s="14">
        <v>11310124</v>
      </c>
      <c r="B5121" s="15" t="s">
        <v>425</v>
      </c>
      <c r="C5121" s="15" t="s">
        <v>3418</v>
      </c>
      <c r="D5121" s="15" t="s">
        <v>1629</v>
      </c>
      <c r="E5121" s="15" t="s">
        <v>774</v>
      </c>
      <c r="F5121" s="16">
        <v>523</v>
      </c>
    </row>
    <row r="5122" spans="1:6" x14ac:dyDescent="0.3">
      <c r="A5122" s="14">
        <v>11310124</v>
      </c>
      <c r="B5122" s="15" t="s">
        <v>425</v>
      </c>
      <c r="C5122" s="15" t="s">
        <v>10021</v>
      </c>
      <c r="D5122" s="15" t="s">
        <v>10022</v>
      </c>
      <c r="E5122" s="15" t="s">
        <v>9832</v>
      </c>
      <c r="F5122" s="16">
        <v>500</v>
      </c>
    </row>
    <row r="5123" spans="1:6" x14ac:dyDescent="0.3">
      <c r="A5123" s="14">
        <v>11310064</v>
      </c>
      <c r="B5123" s="15" t="s">
        <v>7900</v>
      </c>
      <c r="C5123" s="15" t="s">
        <v>10023</v>
      </c>
      <c r="D5123" s="15" t="s">
        <v>10024</v>
      </c>
      <c r="E5123" s="15" t="s">
        <v>291</v>
      </c>
      <c r="F5123" s="16">
        <v>2036</v>
      </c>
    </row>
    <row r="5124" spans="1:6" x14ac:dyDescent="0.3">
      <c r="A5124" s="14">
        <v>11110009</v>
      </c>
      <c r="B5124" s="15" t="s">
        <v>49</v>
      </c>
      <c r="C5124" s="15" t="s">
        <v>12664</v>
      </c>
      <c r="D5124" s="15" t="s">
        <v>12665</v>
      </c>
      <c r="E5124" s="15" t="s">
        <v>12666</v>
      </c>
      <c r="F5124" s="16">
        <v>500</v>
      </c>
    </row>
    <row r="5125" spans="1:6" x14ac:dyDescent="0.3">
      <c r="A5125" s="14">
        <v>11650034</v>
      </c>
      <c r="B5125" s="15" t="s">
        <v>341</v>
      </c>
      <c r="C5125" s="15" t="s">
        <v>14810</v>
      </c>
      <c r="D5125" s="15" t="s">
        <v>5087</v>
      </c>
      <c r="E5125" s="15" t="s">
        <v>14811</v>
      </c>
      <c r="F5125" s="16">
        <v>500</v>
      </c>
    </row>
    <row r="5126" spans="1:6" x14ac:dyDescent="0.3">
      <c r="A5126" s="14">
        <v>11310077</v>
      </c>
      <c r="B5126" s="15" t="s">
        <v>99</v>
      </c>
      <c r="C5126" s="15" t="s">
        <v>5086</v>
      </c>
      <c r="D5126" s="15" t="s">
        <v>5087</v>
      </c>
      <c r="E5126" s="15" t="s">
        <v>5088</v>
      </c>
      <c r="F5126" s="16">
        <v>583</v>
      </c>
    </row>
    <row r="5127" spans="1:6" x14ac:dyDescent="0.3">
      <c r="A5127" s="14">
        <v>11650034</v>
      </c>
      <c r="B5127" s="15" t="s">
        <v>341</v>
      </c>
      <c r="C5127" s="15" t="s">
        <v>14812</v>
      </c>
      <c r="D5127" s="15" t="s">
        <v>5087</v>
      </c>
      <c r="E5127" s="15" t="s">
        <v>14813</v>
      </c>
      <c r="F5127" s="16">
        <v>500</v>
      </c>
    </row>
    <row r="5128" spans="1:6" x14ac:dyDescent="0.3">
      <c r="A5128" s="14">
        <v>11340079</v>
      </c>
      <c r="B5128" s="15" t="s">
        <v>130</v>
      </c>
      <c r="C5128" s="15" t="s">
        <v>17470</v>
      </c>
      <c r="D5128" s="15" t="s">
        <v>17471</v>
      </c>
      <c r="E5128" s="15" t="s">
        <v>286</v>
      </c>
      <c r="F5128" s="16">
        <v>500</v>
      </c>
    </row>
    <row r="5129" spans="1:6" x14ac:dyDescent="0.3">
      <c r="A5129" s="14">
        <v>11340065</v>
      </c>
      <c r="B5129" s="15" t="s">
        <v>280</v>
      </c>
      <c r="C5129" s="15" t="s">
        <v>10025</v>
      </c>
      <c r="D5129" s="15" t="s">
        <v>10026</v>
      </c>
      <c r="E5129" s="15" t="s">
        <v>516</v>
      </c>
      <c r="F5129" s="16">
        <v>500</v>
      </c>
    </row>
    <row r="5130" spans="1:6" x14ac:dyDescent="0.3">
      <c r="A5130" s="14">
        <v>11310005</v>
      </c>
      <c r="B5130" s="15" t="s">
        <v>320</v>
      </c>
      <c r="C5130" s="15" t="s">
        <v>17472</v>
      </c>
      <c r="D5130" s="15" t="s">
        <v>17473</v>
      </c>
      <c r="E5130" s="15" t="s">
        <v>178</v>
      </c>
      <c r="F5130" s="16">
        <v>500</v>
      </c>
    </row>
    <row r="5131" spans="1:6" x14ac:dyDescent="0.3">
      <c r="A5131" s="14">
        <v>11340060</v>
      </c>
      <c r="B5131" s="15" t="s">
        <v>67</v>
      </c>
      <c r="C5131" s="15" t="s">
        <v>5089</v>
      </c>
      <c r="D5131" s="15" t="s">
        <v>1630</v>
      </c>
      <c r="E5131" s="15" t="s">
        <v>963</v>
      </c>
      <c r="F5131" s="16">
        <v>529</v>
      </c>
    </row>
    <row r="5132" spans="1:6" x14ac:dyDescent="0.3">
      <c r="A5132" s="14">
        <v>11340060</v>
      </c>
      <c r="B5132" s="15" t="s">
        <v>67</v>
      </c>
      <c r="C5132" s="15" t="s">
        <v>3419</v>
      </c>
      <c r="D5132" s="15" t="s">
        <v>1630</v>
      </c>
      <c r="E5132" s="15" t="s">
        <v>173</v>
      </c>
      <c r="F5132" s="16">
        <v>679</v>
      </c>
    </row>
    <row r="5133" spans="1:6" x14ac:dyDescent="0.3">
      <c r="A5133" s="14">
        <v>11310077</v>
      </c>
      <c r="B5133" s="15" t="s">
        <v>99</v>
      </c>
      <c r="C5133" s="15" t="s">
        <v>5090</v>
      </c>
      <c r="D5133" s="15" t="s">
        <v>1630</v>
      </c>
      <c r="E5133" s="15" t="s">
        <v>953</v>
      </c>
      <c r="F5133" s="16">
        <v>564</v>
      </c>
    </row>
    <row r="5134" spans="1:6" x14ac:dyDescent="0.3">
      <c r="A5134" s="14">
        <v>11660011</v>
      </c>
      <c r="B5134" s="15" t="s">
        <v>396</v>
      </c>
      <c r="C5134" s="15" t="s">
        <v>3420</v>
      </c>
      <c r="D5134" s="15" t="s">
        <v>1631</v>
      </c>
      <c r="E5134" s="15" t="s">
        <v>408</v>
      </c>
      <c r="F5134" s="16">
        <v>567</v>
      </c>
    </row>
    <row r="5135" spans="1:6" x14ac:dyDescent="0.3">
      <c r="A5135" s="14">
        <v>11300007</v>
      </c>
      <c r="B5135" s="15" t="s">
        <v>75</v>
      </c>
      <c r="C5135" s="15" t="s">
        <v>17474</v>
      </c>
      <c r="D5135" s="15" t="s">
        <v>17475</v>
      </c>
      <c r="E5135" s="15" t="s">
        <v>432</v>
      </c>
      <c r="F5135" s="16">
        <v>500</v>
      </c>
    </row>
    <row r="5136" spans="1:6" x14ac:dyDescent="0.3">
      <c r="A5136" s="14">
        <v>11090014</v>
      </c>
      <c r="B5136" s="15" t="s">
        <v>389</v>
      </c>
      <c r="C5136" s="15" t="s">
        <v>17476</v>
      </c>
      <c r="D5136" s="15" t="s">
        <v>4821</v>
      </c>
      <c r="E5136" s="15" t="s">
        <v>15350</v>
      </c>
      <c r="F5136" s="16">
        <v>500</v>
      </c>
    </row>
    <row r="5137" spans="1:6" x14ac:dyDescent="0.3">
      <c r="A5137" s="14">
        <v>11090014</v>
      </c>
      <c r="B5137" s="15" t="s">
        <v>389</v>
      </c>
      <c r="C5137" s="15" t="s">
        <v>4820</v>
      </c>
      <c r="D5137" s="15" t="s">
        <v>4821</v>
      </c>
      <c r="E5137" s="15" t="s">
        <v>1624</v>
      </c>
      <c r="F5137" s="16">
        <v>500</v>
      </c>
    </row>
    <row r="5138" spans="1:6" x14ac:dyDescent="0.3">
      <c r="A5138" s="14">
        <v>11340010</v>
      </c>
      <c r="B5138" s="15" t="s">
        <v>47</v>
      </c>
      <c r="C5138" s="15" t="s">
        <v>10027</v>
      </c>
      <c r="D5138" s="15" t="s">
        <v>10028</v>
      </c>
      <c r="E5138" s="15" t="s">
        <v>109</v>
      </c>
      <c r="F5138" s="16">
        <v>500</v>
      </c>
    </row>
    <row r="5139" spans="1:6" x14ac:dyDescent="0.3">
      <c r="A5139" s="14">
        <v>11340040</v>
      </c>
      <c r="B5139" s="15" t="s">
        <v>150</v>
      </c>
      <c r="C5139" s="15" t="s">
        <v>14814</v>
      </c>
      <c r="D5139" s="15" t="s">
        <v>12668</v>
      </c>
      <c r="E5139" s="15" t="s">
        <v>63</v>
      </c>
      <c r="F5139" s="16">
        <v>682</v>
      </c>
    </row>
    <row r="5140" spans="1:6" x14ac:dyDescent="0.3">
      <c r="A5140" s="14">
        <v>11340040</v>
      </c>
      <c r="B5140" s="15" t="s">
        <v>150</v>
      </c>
      <c r="C5140" s="15" t="s">
        <v>12667</v>
      </c>
      <c r="D5140" s="15" t="s">
        <v>12668</v>
      </c>
      <c r="E5140" s="15" t="s">
        <v>179</v>
      </c>
      <c r="F5140" s="16">
        <v>1085</v>
      </c>
    </row>
    <row r="5141" spans="1:6" x14ac:dyDescent="0.3">
      <c r="A5141" s="14">
        <v>11310060</v>
      </c>
      <c r="B5141" s="15" t="s">
        <v>97</v>
      </c>
      <c r="C5141" s="15" t="s">
        <v>17477</v>
      </c>
      <c r="D5141" s="15" t="s">
        <v>17478</v>
      </c>
      <c r="E5141" s="15" t="s">
        <v>777</v>
      </c>
      <c r="F5141" s="16">
        <v>500</v>
      </c>
    </row>
    <row r="5142" spans="1:6" x14ac:dyDescent="0.3">
      <c r="A5142" s="14">
        <v>11300007</v>
      </c>
      <c r="B5142" s="15" t="s">
        <v>75</v>
      </c>
      <c r="C5142" s="15" t="s">
        <v>4670</v>
      </c>
      <c r="D5142" s="15" t="s">
        <v>1632</v>
      </c>
      <c r="E5142" s="15" t="s">
        <v>231</v>
      </c>
      <c r="F5142" s="16">
        <v>715</v>
      </c>
    </row>
    <row r="5143" spans="1:6" x14ac:dyDescent="0.3">
      <c r="A5143" s="14">
        <v>11300016</v>
      </c>
      <c r="B5143" s="15" t="s">
        <v>252</v>
      </c>
      <c r="C5143" s="15" t="s">
        <v>10029</v>
      </c>
      <c r="D5143" s="15" t="s">
        <v>10030</v>
      </c>
      <c r="E5143" s="15" t="s">
        <v>2125</v>
      </c>
      <c r="F5143" s="16">
        <v>500</v>
      </c>
    </row>
    <row r="5144" spans="1:6" x14ac:dyDescent="0.3">
      <c r="A5144" s="14">
        <v>11300059</v>
      </c>
      <c r="B5144" s="15" t="s">
        <v>6867</v>
      </c>
      <c r="C5144" s="15" t="s">
        <v>10031</v>
      </c>
      <c r="D5144" s="15" t="s">
        <v>10032</v>
      </c>
      <c r="E5144" s="15" t="s">
        <v>122</v>
      </c>
      <c r="F5144" s="16">
        <v>500</v>
      </c>
    </row>
    <row r="5145" spans="1:6" x14ac:dyDescent="0.3">
      <c r="A5145" s="14">
        <v>11090014</v>
      </c>
      <c r="B5145" s="15" t="s">
        <v>389</v>
      </c>
      <c r="C5145" s="15" t="s">
        <v>4671</v>
      </c>
      <c r="D5145" s="15" t="s">
        <v>1633</v>
      </c>
      <c r="E5145" s="15" t="s">
        <v>86</v>
      </c>
      <c r="F5145" s="16">
        <v>668</v>
      </c>
    </row>
    <row r="5146" spans="1:6" x14ac:dyDescent="0.3">
      <c r="A5146" s="14">
        <v>11300039</v>
      </c>
      <c r="B5146" s="15" t="s">
        <v>596</v>
      </c>
      <c r="C5146" s="15" t="s">
        <v>14815</v>
      </c>
      <c r="D5146" s="15" t="s">
        <v>14816</v>
      </c>
      <c r="E5146" s="15" t="s">
        <v>8152</v>
      </c>
      <c r="F5146" s="16">
        <v>500</v>
      </c>
    </row>
    <row r="5147" spans="1:6" x14ac:dyDescent="0.3">
      <c r="A5147" s="14">
        <v>11310008</v>
      </c>
      <c r="B5147" s="15" t="s">
        <v>154</v>
      </c>
      <c r="C5147" s="15" t="s">
        <v>10033</v>
      </c>
      <c r="D5147" s="15" t="s">
        <v>10034</v>
      </c>
      <c r="E5147" s="15" t="s">
        <v>1822</v>
      </c>
      <c r="F5147" s="16">
        <v>500</v>
      </c>
    </row>
    <row r="5148" spans="1:6" x14ac:dyDescent="0.3">
      <c r="A5148" s="14">
        <v>11480006</v>
      </c>
      <c r="B5148" s="15" t="s">
        <v>209</v>
      </c>
      <c r="C5148" s="15" t="s">
        <v>17479</v>
      </c>
      <c r="D5148" s="15" t="s">
        <v>17480</v>
      </c>
      <c r="E5148" s="15" t="s">
        <v>314</v>
      </c>
      <c r="F5148" s="16">
        <v>500</v>
      </c>
    </row>
    <row r="5149" spans="1:6" x14ac:dyDescent="0.3">
      <c r="A5149" s="14">
        <v>11110027</v>
      </c>
      <c r="B5149" s="15" t="s">
        <v>329</v>
      </c>
      <c r="C5149" s="15" t="s">
        <v>17481</v>
      </c>
      <c r="D5149" s="15" t="s">
        <v>17482</v>
      </c>
      <c r="E5149" s="15" t="s">
        <v>10172</v>
      </c>
      <c r="F5149" s="16">
        <v>500</v>
      </c>
    </row>
    <row r="5150" spans="1:6" x14ac:dyDescent="0.3">
      <c r="A5150" s="14">
        <v>11300014</v>
      </c>
      <c r="B5150" s="15" t="s">
        <v>78</v>
      </c>
      <c r="C5150" s="15" t="s">
        <v>17483</v>
      </c>
      <c r="D5150" s="15" t="s">
        <v>17484</v>
      </c>
      <c r="E5150" s="15" t="s">
        <v>174</v>
      </c>
      <c r="F5150" s="16">
        <v>500</v>
      </c>
    </row>
    <row r="5151" spans="1:6" x14ac:dyDescent="0.3">
      <c r="A5151" s="14">
        <v>11460010</v>
      </c>
      <c r="B5151" s="15" t="s">
        <v>87</v>
      </c>
      <c r="C5151" s="15" t="s">
        <v>5797</v>
      </c>
      <c r="D5151" s="15" t="s">
        <v>5798</v>
      </c>
      <c r="E5151" s="15" t="s">
        <v>162</v>
      </c>
      <c r="F5151" s="16">
        <v>828</v>
      </c>
    </row>
    <row r="5152" spans="1:6" x14ac:dyDescent="0.3">
      <c r="A5152" s="14">
        <v>11340010</v>
      </c>
      <c r="B5152" s="15" t="s">
        <v>47</v>
      </c>
      <c r="C5152" s="15" t="s">
        <v>10035</v>
      </c>
      <c r="D5152" s="15" t="s">
        <v>10036</v>
      </c>
      <c r="E5152" s="15" t="s">
        <v>10037</v>
      </c>
      <c r="F5152" s="16">
        <v>500</v>
      </c>
    </row>
    <row r="5153" spans="1:6" x14ac:dyDescent="0.3">
      <c r="A5153" s="14">
        <v>11310005</v>
      </c>
      <c r="B5153" s="15" t="s">
        <v>320</v>
      </c>
      <c r="C5153" s="15" t="s">
        <v>14817</v>
      </c>
      <c r="D5153" s="15" t="s">
        <v>14818</v>
      </c>
      <c r="E5153" s="15" t="s">
        <v>215</v>
      </c>
      <c r="F5153" s="16">
        <v>500</v>
      </c>
    </row>
    <row r="5154" spans="1:6" x14ac:dyDescent="0.3">
      <c r="A5154" s="14">
        <v>11650018</v>
      </c>
      <c r="B5154" s="15" t="s">
        <v>302</v>
      </c>
      <c r="C5154" s="15" t="s">
        <v>3421</v>
      </c>
      <c r="D5154" s="15" t="s">
        <v>1634</v>
      </c>
      <c r="E5154" s="15" t="s">
        <v>50</v>
      </c>
      <c r="F5154" s="16">
        <v>542</v>
      </c>
    </row>
    <row r="5155" spans="1:6" x14ac:dyDescent="0.3">
      <c r="A5155" s="14">
        <v>11300010</v>
      </c>
      <c r="B5155" s="15" t="s">
        <v>159</v>
      </c>
      <c r="C5155" s="15" t="s">
        <v>4867</v>
      </c>
      <c r="D5155" s="15" t="s">
        <v>4868</v>
      </c>
      <c r="E5155" s="15" t="s">
        <v>142</v>
      </c>
      <c r="F5155" s="16">
        <v>628</v>
      </c>
    </row>
    <row r="5156" spans="1:6" x14ac:dyDescent="0.3">
      <c r="A5156" s="14">
        <v>11340001</v>
      </c>
      <c r="B5156" s="15" t="s">
        <v>228</v>
      </c>
      <c r="C5156" s="15" t="s">
        <v>17485</v>
      </c>
      <c r="D5156" s="15" t="s">
        <v>17486</v>
      </c>
      <c r="E5156" s="15" t="s">
        <v>17487</v>
      </c>
      <c r="F5156" s="16">
        <v>500</v>
      </c>
    </row>
    <row r="5157" spans="1:6" x14ac:dyDescent="0.3">
      <c r="A5157" s="14">
        <v>11310029</v>
      </c>
      <c r="B5157" s="15" t="s">
        <v>36</v>
      </c>
      <c r="C5157" s="15" t="s">
        <v>10038</v>
      </c>
      <c r="D5157" s="15" t="s">
        <v>10039</v>
      </c>
      <c r="E5157" s="15" t="s">
        <v>419</v>
      </c>
      <c r="F5157" s="16">
        <v>500</v>
      </c>
    </row>
    <row r="5158" spans="1:6" x14ac:dyDescent="0.3">
      <c r="A5158" s="14">
        <v>11340010</v>
      </c>
      <c r="B5158" s="15" t="s">
        <v>47</v>
      </c>
      <c r="C5158" s="15" t="s">
        <v>10040</v>
      </c>
      <c r="D5158" s="15" t="s">
        <v>10041</v>
      </c>
      <c r="E5158" s="15" t="s">
        <v>4831</v>
      </c>
      <c r="F5158" s="16">
        <v>500</v>
      </c>
    </row>
    <row r="5159" spans="1:6" x14ac:dyDescent="0.3">
      <c r="A5159" s="14">
        <v>11310008</v>
      </c>
      <c r="B5159" s="15" t="s">
        <v>154</v>
      </c>
      <c r="C5159" s="15" t="s">
        <v>3422</v>
      </c>
      <c r="D5159" s="15" t="s">
        <v>1635</v>
      </c>
      <c r="E5159" s="15" t="s">
        <v>347</v>
      </c>
      <c r="F5159" s="16">
        <v>901</v>
      </c>
    </row>
    <row r="5160" spans="1:6" x14ac:dyDescent="0.3">
      <c r="A5160" s="14">
        <v>11120026</v>
      </c>
      <c r="B5160" s="15" t="s">
        <v>290</v>
      </c>
      <c r="C5160" s="15" t="s">
        <v>10042</v>
      </c>
      <c r="D5160" s="15" t="s">
        <v>10043</v>
      </c>
      <c r="E5160" s="15" t="s">
        <v>10044</v>
      </c>
      <c r="F5160" s="16">
        <v>500</v>
      </c>
    </row>
    <row r="5161" spans="1:6" x14ac:dyDescent="0.3">
      <c r="A5161" s="14">
        <v>11300041</v>
      </c>
      <c r="B5161" s="15" t="s">
        <v>163</v>
      </c>
      <c r="C5161" s="15" t="s">
        <v>17488</v>
      </c>
      <c r="D5161" s="15" t="s">
        <v>17489</v>
      </c>
      <c r="E5161" s="15" t="s">
        <v>133</v>
      </c>
      <c r="F5161" s="16">
        <v>500</v>
      </c>
    </row>
    <row r="5162" spans="1:6" x14ac:dyDescent="0.3">
      <c r="A5162" s="14">
        <v>11300039</v>
      </c>
      <c r="B5162" s="15" t="s">
        <v>596</v>
      </c>
      <c r="C5162" s="15" t="s">
        <v>3423</v>
      </c>
      <c r="D5162" s="15" t="s">
        <v>1636</v>
      </c>
      <c r="E5162" s="15" t="s">
        <v>139</v>
      </c>
      <c r="F5162" s="16">
        <v>610</v>
      </c>
    </row>
    <row r="5163" spans="1:6" x14ac:dyDescent="0.3">
      <c r="A5163" s="14">
        <v>11660007</v>
      </c>
      <c r="B5163" s="15" t="s">
        <v>4926</v>
      </c>
      <c r="C5163" s="15" t="s">
        <v>12669</v>
      </c>
      <c r="D5163" s="15" t="s">
        <v>12670</v>
      </c>
      <c r="E5163" s="15" t="s">
        <v>155</v>
      </c>
      <c r="F5163" s="16">
        <v>1121</v>
      </c>
    </row>
    <row r="5164" spans="1:6" x14ac:dyDescent="0.3">
      <c r="A5164" s="14">
        <v>11340001</v>
      </c>
      <c r="B5164" s="15" t="s">
        <v>228</v>
      </c>
      <c r="C5164" s="15" t="s">
        <v>17490</v>
      </c>
      <c r="D5164" s="15" t="s">
        <v>17491</v>
      </c>
      <c r="E5164" s="15" t="s">
        <v>104</v>
      </c>
      <c r="F5164" s="16">
        <v>500</v>
      </c>
    </row>
    <row r="5165" spans="1:6" x14ac:dyDescent="0.3">
      <c r="A5165" s="14">
        <v>11310121</v>
      </c>
      <c r="B5165" s="15" t="s">
        <v>4925</v>
      </c>
      <c r="C5165" s="15" t="s">
        <v>3424</v>
      </c>
      <c r="D5165" s="15" t="s">
        <v>1637</v>
      </c>
      <c r="E5165" s="15" t="s">
        <v>1638</v>
      </c>
      <c r="F5165" s="16">
        <v>534</v>
      </c>
    </row>
    <row r="5166" spans="1:6" x14ac:dyDescent="0.3">
      <c r="A5166" s="14">
        <v>11320045</v>
      </c>
      <c r="B5166" s="15" t="s">
        <v>474</v>
      </c>
      <c r="C5166" s="15" t="s">
        <v>10045</v>
      </c>
      <c r="D5166" s="15" t="s">
        <v>1639</v>
      </c>
      <c r="E5166" s="15" t="s">
        <v>10046</v>
      </c>
      <c r="F5166" s="16">
        <v>500</v>
      </c>
    </row>
    <row r="5167" spans="1:6" x14ac:dyDescent="0.3">
      <c r="A5167" s="14">
        <v>11320045</v>
      </c>
      <c r="B5167" s="15" t="s">
        <v>474</v>
      </c>
      <c r="C5167" s="15" t="s">
        <v>3425</v>
      </c>
      <c r="D5167" s="15" t="s">
        <v>1639</v>
      </c>
      <c r="E5167" s="15" t="s">
        <v>407</v>
      </c>
      <c r="F5167" s="16">
        <v>573</v>
      </c>
    </row>
    <row r="5168" spans="1:6" x14ac:dyDescent="0.3">
      <c r="A5168" s="14">
        <v>11340049</v>
      </c>
      <c r="B5168" s="15" t="s">
        <v>214</v>
      </c>
      <c r="C5168" s="15" t="s">
        <v>17492</v>
      </c>
      <c r="D5168" s="15" t="s">
        <v>17493</v>
      </c>
      <c r="E5168" s="15" t="s">
        <v>171</v>
      </c>
      <c r="F5168" s="16">
        <v>500</v>
      </c>
    </row>
    <row r="5169" spans="1:6" x14ac:dyDescent="0.3">
      <c r="A5169" s="14">
        <v>11810028</v>
      </c>
      <c r="B5169" s="15" t="s">
        <v>198</v>
      </c>
      <c r="C5169" s="15" t="s">
        <v>14819</v>
      </c>
      <c r="D5169" s="15" t="s">
        <v>14820</v>
      </c>
      <c r="E5169" s="15" t="s">
        <v>1227</v>
      </c>
      <c r="F5169" s="16">
        <v>500</v>
      </c>
    </row>
    <row r="5170" spans="1:6" x14ac:dyDescent="0.3">
      <c r="A5170" s="14">
        <v>11340017</v>
      </c>
      <c r="B5170" s="15" t="s">
        <v>536</v>
      </c>
      <c r="C5170" s="15" t="s">
        <v>14821</v>
      </c>
      <c r="D5170" s="15" t="s">
        <v>14822</v>
      </c>
      <c r="E5170" s="15" t="s">
        <v>85</v>
      </c>
      <c r="F5170" s="16">
        <v>500</v>
      </c>
    </row>
    <row r="5171" spans="1:6" x14ac:dyDescent="0.3">
      <c r="A5171" s="14">
        <v>11650014</v>
      </c>
      <c r="B5171" s="15" t="s">
        <v>135</v>
      </c>
      <c r="C5171" s="15" t="s">
        <v>12671</v>
      </c>
      <c r="D5171" s="15" t="s">
        <v>12672</v>
      </c>
      <c r="E5171" s="15" t="s">
        <v>12673</v>
      </c>
      <c r="F5171" s="16">
        <v>508</v>
      </c>
    </row>
    <row r="5172" spans="1:6" x14ac:dyDescent="0.3">
      <c r="A5172" s="14">
        <v>11310131</v>
      </c>
      <c r="B5172" s="15" t="s">
        <v>379</v>
      </c>
      <c r="C5172" s="15" t="s">
        <v>17494</v>
      </c>
      <c r="D5172" s="15" t="s">
        <v>17495</v>
      </c>
      <c r="E5172" s="15" t="s">
        <v>1845</v>
      </c>
      <c r="F5172" s="16">
        <v>500</v>
      </c>
    </row>
    <row r="5173" spans="1:6" x14ac:dyDescent="0.3">
      <c r="A5173" s="14">
        <v>11310121</v>
      </c>
      <c r="B5173" s="15" t="s">
        <v>4925</v>
      </c>
      <c r="C5173" s="15" t="s">
        <v>7321</v>
      </c>
      <c r="D5173" s="15" t="s">
        <v>7322</v>
      </c>
      <c r="E5173" s="15" t="s">
        <v>581</v>
      </c>
      <c r="F5173" s="16">
        <v>657</v>
      </c>
    </row>
    <row r="5174" spans="1:6" x14ac:dyDescent="0.3">
      <c r="A5174" s="14">
        <v>11810001</v>
      </c>
      <c r="B5174" s="15" t="s">
        <v>56</v>
      </c>
      <c r="C5174" s="15" t="s">
        <v>17496</v>
      </c>
      <c r="D5174" s="15" t="s">
        <v>17497</v>
      </c>
      <c r="E5174" s="15" t="s">
        <v>17498</v>
      </c>
      <c r="F5174" s="16">
        <v>500</v>
      </c>
    </row>
    <row r="5175" spans="1:6" x14ac:dyDescent="0.3">
      <c r="A5175" s="14">
        <v>11300016</v>
      </c>
      <c r="B5175" s="15" t="s">
        <v>252</v>
      </c>
      <c r="C5175" s="15" t="s">
        <v>7323</v>
      </c>
      <c r="D5175" s="15" t="s">
        <v>7324</v>
      </c>
      <c r="E5175" s="15" t="s">
        <v>7325</v>
      </c>
      <c r="F5175" s="16">
        <v>500</v>
      </c>
    </row>
    <row r="5176" spans="1:6" x14ac:dyDescent="0.3">
      <c r="A5176" s="14">
        <v>11810015</v>
      </c>
      <c r="B5176" s="15" t="s">
        <v>7844</v>
      </c>
      <c r="C5176" s="15" t="s">
        <v>17499</v>
      </c>
      <c r="D5176" s="15" t="s">
        <v>17500</v>
      </c>
      <c r="E5176" s="15" t="s">
        <v>7692</v>
      </c>
      <c r="F5176" s="16">
        <v>500</v>
      </c>
    </row>
    <row r="5177" spans="1:6" x14ac:dyDescent="0.3">
      <c r="A5177" s="14">
        <v>11320005</v>
      </c>
      <c r="B5177" s="15" t="s">
        <v>71</v>
      </c>
      <c r="C5177" s="15" t="s">
        <v>3426</v>
      </c>
      <c r="D5177" s="15" t="s">
        <v>1640</v>
      </c>
      <c r="E5177" s="15" t="s">
        <v>70</v>
      </c>
      <c r="F5177" s="16">
        <v>1198</v>
      </c>
    </row>
    <row r="5178" spans="1:6" x14ac:dyDescent="0.3">
      <c r="A5178" s="14">
        <v>11320005</v>
      </c>
      <c r="B5178" s="15" t="s">
        <v>71</v>
      </c>
      <c r="C5178" s="15" t="s">
        <v>10047</v>
      </c>
      <c r="D5178" s="15" t="s">
        <v>1640</v>
      </c>
      <c r="E5178" s="15" t="s">
        <v>131</v>
      </c>
      <c r="F5178" s="16">
        <v>500</v>
      </c>
    </row>
    <row r="5179" spans="1:6" x14ac:dyDescent="0.3">
      <c r="A5179" s="14">
        <v>11310005</v>
      </c>
      <c r="B5179" s="15" t="s">
        <v>320</v>
      </c>
      <c r="C5179" s="15" t="s">
        <v>10048</v>
      </c>
      <c r="D5179" s="15" t="s">
        <v>10049</v>
      </c>
      <c r="E5179" s="15" t="s">
        <v>289</v>
      </c>
      <c r="F5179" s="16">
        <v>500</v>
      </c>
    </row>
    <row r="5180" spans="1:6" x14ac:dyDescent="0.3">
      <c r="A5180" s="14">
        <v>11110028</v>
      </c>
      <c r="B5180" s="15" t="s">
        <v>295</v>
      </c>
      <c r="C5180" s="15" t="s">
        <v>13587</v>
      </c>
      <c r="D5180" s="15" t="s">
        <v>13588</v>
      </c>
      <c r="E5180" s="15" t="s">
        <v>580</v>
      </c>
      <c r="F5180" s="16">
        <v>938</v>
      </c>
    </row>
    <row r="5181" spans="1:6" x14ac:dyDescent="0.3">
      <c r="A5181" s="14">
        <v>11340010</v>
      </c>
      <c r="B5181" s="15" t="s">
        <v>47</v>
      </c>
      <c r="C5181" s="15" t="s">
        <v>10050</v>
      </c>
      <c r="D5181" s="15" t="s">
        <v>10051</v>
      </c>
      <c r="E5181" s="15" t="s">
        <v>10052</v>
      </c>
      <c r="F5181" s="16">
        <v>1300</v>
      </c>
    </row>
    <row r="5182" spans="1:6" x14ac:dyDescent="0.3">
      <c r="A5182" s="14">
        <v>11460031</v>
      </c>
      <c r="B5182" s="15" t="s">
        <v>6855</v>
      </c>
      <c r="C5182" s="15" t="s">
        <v>14823</v>
      </c>
      <c r="D5182" s="15" t="s">
        <v>14824</v>
      </c>
      <c r="E5182" s="15" t="s">
        <v>250</v>
      </c>
      <c r="F5182" s="16">
        <v>500</v>
      </c>
    </row>
    <row r="5183" spans="1:6" x14ac:dyDescent="0.3">
      <c r="A5183" s="14">
        <v>11310115</v>
      </c>
      <c r="B5183" s="15" t="s">
        <v>111</v>
      </c>
      <c r="C5183" s="15" t="s">
        <v>17501</v>
      </c>
      <c r="D5183" s="15" t="s">
        <v>5799</v>
      </c>
      <c r="E5183" s="15" t="s">
        <v>151</v>
      </c>
      <c r="F5183" s="16">
        <v>500</v>
      </c>
    </row>
    <row r="5184" spans="1:6" x14ac:dyDescent="0.3">
      <c r="A5184" s="14">
        <v>11310131</v>
      </c>
      <c r="B5184" s="15" t="s">
        <v>379</v>
      </c>
      <c r="C5184" s="15" t="s">
        <v>10053</v>
      </c>
      <c r="D5184" s="15" t="s">
        <v>5799</v>
      </c>
      <c r="E5184" s="15" t="s">
        <v>55</v>
      </c>
      <c r="F5184" s="16">
        <v>500</v>
      </c>
    </row>
    <row r="5185" spans="1:6" x14ac:dyDescent="0.3">
      <c r="A5185" s="14">
        <v>11310115</v>
      </c>
      <c r="B5185" s="15" t="s">
        <v>111</v>
      </c>
      <c r="C5185" s="15" t="s">
        <v>6409</v>
      </c>
      <c r="D5185" s="15" t="s">
        <v>6410</v>
      </c>
      <c r="E5185" s="15" t="s">
        <v>6411</v>
      </c>
      <c r="F5185" s="16">
        <v>552</v>
      </c>
    </row>
    <row r="5186" spans="1:6" x14ac:dyDescent="0.3">
      <c r="A5186" s="14">
        <v>11340040</v>
      </c>
      <c r="B5186" s="15" t="s">
        <v>150</v>
      </c>
      <c r="C5186" s="15" t="s">
        <v>3427</v>
      </c>
      <c r="D5186" s="15" t="s">
        <v>1641</v>
      </c>
      <c r="E5186" s="15" t="s">
        <v>298</v>
      </c>
      <c r="F5186" s="16">
        <v>644</v>
      </c>
    </row>
    <row r="5187" spans="1:6" x14ac:dyDescent="0.3">
      <c r="A5187" s="14">
        <v>11310011</v>
      </c>
      <c r="B5187" s="15" t="s">
        <v>62</v>
      </c>
      <c r="C5187" s="15" t="s">
        <v>17502</v>
      </c>
      <c r="D5187" s="15" t="s">
        <v>17503</v>
      </c>
      <c r="E5187" s="15" t="s">
        <v>492</v>
      </c>
      <c r="F5187" s="16">
        <v>500</v>
      </c>
    </row>
    <row r="5188" spans="1:6" x14ac:dyDescent="0.3">
      <c r="A5188" s="14">
        <v>11480028</v>
      </c>
      <c r="B5188" s="15" t="s">
        <v>181</v>
      </c>
      <c r="C5188" s="15" t="s">
        <v>12674</v>
      </c>
      <c r="D5188" s="15" t="s">
        <v>12675</v>
      </c>
      <c r="E5188" s="15" t="s">
        <v>12676</v>
      </c>
      <c r="F5188" s="16">
        <v>500</v>
      </c>
    </row>
    <row r="5189" spans="1:6" x14ac:dyDescent="0.3">
      <c r="A5189" s="14">
        <v>11310011</v>
      </c>
      <c r="B5189" s="15" t="s">
        <v>62</v>
      </c>
      <c r="C5189" s="15" t="s">
        <v>17504</v>
      </c>
      <c r="D5189" s="15" t="s">
        <v>17505</v>
      </c>
      <c r="E5189" s="15" t="s">
        <v>770</v>
      </c>
      <c r="F5189" s="16">
        <v>500</v>
      </c>
    </row>
    <row r="5190" spans="1:6" x14ac:dyDescent="0.3">
      <c r="A5190" s="14">
        <v>11820007</v>
      </c>
      <c r="B5190" s="15" t="s">
        <v>372</v>
      </c>
      <c r="C5190" s="15" t="s">
        <v>4298</v>
      </c>
      <c r="D5190" s="15" t="s">
        <v>4297</v>
      </c>
      <c r="E5190" s="15" t="s">
        <v>287</v>
      </c>
      <c r="F5190" s="16">
        <v>693</v>
      </c>
    </row>
    <row r="5191" spans="1:6" x14ac:dyDescent="0.3">
      <c r="A5191" s="14">
        <v>11460021</v>
      </c>
      <c r="B5191" s="15" t="s">
        <v>134</v>
      </c>
      <c r="C5191" s="15" t="s">
        <v>5800</v>
      </c>
      <c r="D5191" s="15" t="s">
        <v>5801</v>
      </c>
      <c r="E5191" s="15" t="s">
        <v>86</v>
      </c>
      <c r="F5191" s="16">
        <v>652</v>
      </c>
    </row>
    <row r="5192" spans="1:6" x14ac:dyDescent="0.3">
      <c r="A5192" s="14">
        <v>11340013</v>
      </c>
      <c r="B5192" s="15" t="s">
        <v>7805</v>
      </c>
      <c r="C5192" s="15" t="s">
        <v>10054</v>
      </c>
      <c r="D5192" s="15" t="s">
        <v>10055</v>
      </c>
      <c r="E5192" s="15" t="s">
        <v>484</v>
      </c>
      <c r="F5192" s="16">
        <v>500</v>
      </c>
    </row>
    <row r="5193" spans="1:6" x14ac:dyDescent="0.3">
      <c r="A5193" s="14">
        <v>11110033</v>
      </c>
      <c r="B5193" s="15" t="s">
        <v>232</v>
      </c>
      <c r="C5193" s="15" t="s">
        <v>10056</v>
      </c>
      <c r="D5193" s="15" t="s">
        <v>10057</v>
      </c>
      <c r="E5193" s="15" t="s">
        <v>622</v>
      </c>
      <c r="F5193" s="16">
        <v>500</v>
      </c>
    </row>
    <row r="5194" spans="1:6" x14ac:dyDescent="0.3">
      <c r="A5194" s="14">
        <v>11340065</v>
      </c>
      <c r="B5194" s="15" t="s">
        <v>280</v>
      </c>
      <c r="C5194" s="15" t="s">
        <v>3428</v>
      </c>
      <c r="D5194" s="15" t="s">
        <v>1642</v>
      </c>
      <c r="E5194" s="15" t="s">
        <v>212</v>
      </c>
      <c r="F5194" s="16">
        <v>802</v>
      </c>
    </row>
    <row r="5195" spans="1:6" x14ac:dyDescent="0.3">
      <c r="A5195" s="14">
        <v>11650026</v>
      </c>
      <c r="B5195" s="15" t="s">
        <v>662</v>
      </c>
      <c r="C5195" s="15" t="s">
        <v>17506</v>
      </c>
      <c r="D5195" s="15" t="s">
        <v>1643</v>
      </c>
      <c r="E5195" s="15" t="s">
        <v>2210</v>
      </c>
      <c r="F5195" s="16">
        <v>500</v>
      </c>
    </row>
    <row r="5196" spans="1:6" x14ac:dyDescent="0.3">
      <c r="A5196" s="14">
        <v>11320005</v>
      </c>
      <c r="B5196" s="15" t="s">
        <v>71</v>
      </c>
      <c r="C5196" s="15" t="s">
        <v>3429</v>
      </c>
      <c r="D5196" s="15" t="s">
        <v>1643</v>
      </c>
      <c r="E5196" s="15" t="s">
        <v>284</v>
      </c>
      <c r="F5196" s="16">
        <v>1274</v>
      </c>
    </row>
    <row r="5197" spans="1:6" x14ac:dyDescent="0.3">
      <c r="A5197" s="14">
        <v>11310064</v>
      </c>
      <c r="B5197" s="15" t="s">
        <v>7900</v>
      </c>
      <c r="C5197" s="15" t="s">
        <v>3430</v>
      </c>
      <c r="D5197" s="15" t="s">
        <v>1643</v>
      </c>
      <c r="E5197" s="15" t="s">
        <v>321</v>
      </c>
      <c r="F5197" s="16">
        <v>818</v>
      </c>
    </row>
    <row r="5198" spans="1:6" x14ac:dyDescent="0.3">
      <c r="A5198" s="14">
        <v>11310011</v>
      </c>
      <c r="B5198" s="15" t="s">
        <v>62</v>
      </c>
      <c r="C5198" s="15" t="s">
        <v>4672</v>
      </c>
      <c r="D5198" s="15" t="s">
        <v>1643</v>
      </c>
      <c r="E5198" s="15" t="s">
        <v>243</v>
      </c>
      <c r="F5198" s="16">
        <v>500</v>
      </c>
    </row>
    <row r="5199" spans="1:6" x14ac:dyDescent="0.3">
      <c r="A5199" s="14">
        <v>11320005</v>
      </c>
      <c r="B5199" s="15" t="s">
        <v>71</v>
      </c>
      <c r="C5199" s="15" t="s">
        <v>12677</v>
      </c>
      <c r="D5199" s="15" t="s">
        <v>12678</v>
      </c>
      <c r="E5199" s="15" t="s">
        <v>109</v>
      </c>
      <c r="F5199" s="16">
        <v>500</v>
      </c>
    </row>
    <row r="5200" spans="1:6" x14ac:dyDescent="0.3">
      <c r="A5200" s="14">
        <v>11820007</v>
      </c>
      <c r="B5200" s="15" t="s">
        <v>372</v>
      </c>
      <c r="C5200" s="15" t="s">
        <v>17507</v>
      </c>
      <c r="D5200" s="15" t="s">
        <v>17508</v>
      </c>
      <c r="E5200" s="15" t="s">
        <v>6157</v>
      </c>
      <c r="F5200" s="16">
        <v>500</v>
      </c>
    </row>
    <row r="5201" spans="1:6" x14ac:dyDescent="0.3">
      <c r="A5201" s="14">
        <v>11820007</v>
      </c>
      <c r="B5201" s="15" t="s">
        <v>372</v>
      </c>
      <c r="C5201" s="15" t="s">
        <v>17509</v>
      </c>
      <c r="D5201" s="15" t="s">
        <v>17508</v>
      </c>
      <c r="E5201" s="15" t="s">
        <v>577</v>
      </c>
      <c r="F5201" s="16">
        <v>500</v>
      </c>
    </row>
    <row r="5202" spans="1:6" x14ac:dyDescent="0.3">
      <c r="A5202" s="14">
        <v>11310047</v>
      </c>
      <c r="B5202" s="15" t="s">
        <v>140</v>
      </c>
      <c r="C5202" s="15" t="s">
        <v>13589</v>
      </c>
      <c r="D5202" s="15" t="s">
        <v>13590</v>
      </c>
      <c r="E5202" s="15" t="s">
        <v>884</v>
      </c>
      <c r="F5202" s="16">
        <v>711</v>
      </c>
    </row>
    <row r="5203" spans="1:6" x14ac:dyDescent="0.3">
      <c r="A5203" s="14">
        <v>11300004</v>
      </c>
      <c r="B5203" s="15" t="s">
        <v>464</v>
      </c>
      <c r="C5203" s="15" t="s">
        <v>17510</v>
      </c>
      <c r="D5203" s="15" t="s">
        <v>17511</v>
      </c>
      <c r="E5203" s="15" t="s">
        <v>17512</v>
      </c>
      <c r="F5203" s="16">
        <v>500</v>
      </c>
    </row>
    <row r="5204" spans="1:6" x14ac:dyDescent="0.3">
      <c r="A5204" s="14">
        <v>11650034</v>
      </c>
      <c r="B5204" s="15" t="s">
        <v>341</v>
      </c>
      <c r="C5204" s="15" t="s">
        <v>3431</v>
      </c>
      <c r="D5204" s="15" t="s">
        <v>1644</v>
      </c>
      <c r="E5204" s="15" t="s">
        <v>321</v>
      </c>
      <c r="F5204" s="16">
        <v>517</v>
      </c>
    </row>
    <row r="5205" spans="1:6" x14ac:dyDescent="0.3">
      <c r="A5205" s="14">
        <v>11310011</v>
      </c>
      <c r="B5205" s="15" t="s">
        <v>62</v>
      </c>
      <c r="C5205" s="15" t="s">
        <v>4429</v>
      </c>
      <c r="D5205" s="15" t="s">
        <v>4430</v>
      </c>
      <c r="E5205" s="15" t="s">
        <v>179</v>
      </c>
      <c r="F5205" s="16">
        <v>500</v>
      </c>
    </row>
    <row r="5206" spans="1:6" x14ac:dyDescent="0.3">
      <c r="A5206" s="14">
        <v>11460029</v>
      </c>
      <c r="B5206" s="15" t="s">
        <v>72</v>
      </c>
      <c r="C5206" s="15" t="s">
        <v>10058</v>
      </c>
      <c r="D5206" s="15" t="s">
        <v>10059</v>
      </c>
      <c r="E5206" s="15" t="s">
        <v>622</v>
      </c>
      <c r="F5206" s="16">
        <v>500</v>
      </c>
    </row>
    <row r="5207" spans="1:6" x14ac:dyDescent="0.3">
      <c r="A5207" s="14">
        <v>11460021</v>
      </c>
      <c r="B5207" s="15" t="s">
        <v>134</v>
      </c>
      <c r="C5207" s="15" t="s">
        <v>17513</v>
      </c>
      <c r="D5207" s="15" t="s">
        <v>10059</v>
      </c>
      <c r="E5207" s="15" t="s">
        <v>42</v>
      </c>
      <c r="F5207" s="16">
        <v>500</v>
      </c>
    </row>
    <row r="5208" spans="1:6" x14ac:dyDescent="0.3">
      <c r="A5208" s="14">
        <v>11310070</v>
      </c>
      <c r="B5208" s="15" t="s">
        <v>68</v>
      </c>
      <c r="C5208" s="15" t="s">
        <v>3432</v>
      </c>
      <c r="D5208" s="15" t="s">
        <v>1645</v>
      </c>
      <c r="E5208" s="15" t="s">
        <v>194</v>
      </c>
      <c r="F5208" s="16">
        <v>500</v>
      </c>
    </row>
    <row r="5209" spans="1:6" x14ac:dyDescent="0.3">
      <c r="A5209" s="14">
        <v>11340085</v>
      </c>
      <c r="B5209" s="15" t="s">
        <v>9929</v>
      </c>
      <c r="C5209" s="15" t="s">
        <v>10060</v>
      </c>
      <c r="D5209" s="15" t="s">
        <v>1646</v>
      </c>
      <c r="E5209" s="15" t="s">
        <v>4563</v>
      </c>
      <c r="F5209" s="16">
        <v>500</v>
      </c>
    </row>
    <row r="5210" spans="1:6" x14ac:dyDescent="0.3">
      <c r="A5210" s="14">
        <v>11120047</v>
      </c>
      <c r="B5210" s="15" t="s">
        <v>189</v>
      </c>
      <c r="C5210" s="15" t="s">
        <v>17514</v>
      </c>
      <c r="D5210" s="15" t="s">
        <v>17515</v>
      </c>
      <c r="E5210" s="15" t="s">
        <v>5648</v>
      </c>
      <c r="F5210" s="16">
        <v>500</v>
      </c>
    </row>
    <row r="5211" spans="1:6" x14ac:dyDescent="0.3">
      <c r="A5211" s="14">
        <v>11660011</v>
      </c>
      <c r="B5211" s="15" t="s">
        <v>396</v>
      </c>
      <c r="C5211" s="15" t="s">
        <v>17516</v>
      </c>
      <c r="D5211" s="15" t="s">
        <v>17517</v>
      </c>
      <c r="E5211" s="15" t="s">
        <v>173</v>
      </c>
      <c r="F5211" s="16">
        <v>500</v>
      </c>
    </row>
    <row r="5212" spans="1:6" x14ac:dyDescent="0.3">
      <c r="A5212" s="14">
        <v>11310070</v>
      </c>
      <c r="B5212" s="15" t="s">
        <v>68</v>
      </c>
      <c r="C5212" s="15" t="s">
        <v>7326</v>
      </c>
      <c r="D5212" s="15" t="s">
        <v>7327</v>
      </c>
      <c r="E5212" s="15" t="s">
        <v>1221</v>
      </c>
      <c r="F5212" s="16">
        <v>500</v>
      </c>
    </row>
    <row r="5213" spans="1:6" x14ac:dyDescent="0.3">
      <c r="A5213" s="14">
        <v>11310131</v>
      </c>
      <c r="B5213" s="15" t="s">
        <v>379</v>
      </c>
      <c r="C5213" s="15" t="s">
        <v>14825</v>
      </c>
      <c r="D5213" s="15" t="s">
        <v>14826</v>
      </c>
      <c r="E5213" s="15" t="s">
        <v>122</v>
      </c>
      <c r="F5213" s="16">
        <v>500</v>
      </c>
    </row>
    <row r="5214" spans="1:6" x14ac:dyDescent="0.3">
      <c r="A5214" s="14">
        <v>11320005</v>
      </c>
      <c r="B5214" s="15" t="s">
        <v>71</v>
      </c>
      <c r="C5214" s="15" t="s">
        <v>3433</v>
      </c>
      <c r="D5214" s="15" t="s">
        <v>1647</v>
      </c>
      <c r="E5214" s="15" t="s">
        <v>315</v>
      </c>
      <c r="F5214" s="16">
        <v>1839</v>
      </c>
    </row>
    <row r="5215" spans="1:6" x14ac:dyDescent="0.3">
      <c r="A5215" s="14">
        <v>11320045</v>
      </c>
      <c r="B5215" s="15" t="s">
        <v>474</v>
      </c>
      <c r="C5215" s="15" t="s">
        <v>5802</v>
      </c>
      <c r="D5215" s="15" t="s">
        <v>1647</v>
      </c>
      <c r="E5215" s="15" t="s">
        <v>14827</v>
      </c>
      <c r="F5215" s="16">
        <v>500</v>
      </c>
    </row>
    <row r="5216" spans="1:6" x14ac:dyDescent="0.3">
      <c r="A5216" s="14">
        <v>11340010</v>
      </c>
      <c r="B5216" s="15" t="s">
        <v>47</v>
      </c>
      <c r="C5216" s="15" t="s">
        <v>4431</v>
      </c>
      <c r="D5216" s="15" t="s">
        <v>1648</v>
      </c>
      <c r="E5216" s="15" t="s">
        <v>256</v>
      </c>
      <c r="F5216" s="16">
        <v>1007</v>
      </c>
    </row>
    <row r="5217" spans="1:6" x14ac:dyDescent="0.3">
      <c r="A5217" s="14">
        <v>11090019</v>
      </c>
      <c r="B5217" s="15" t="s">
        <v>494</v>
      </c>
      <c r="C5217" s="15" t="s">
        <v>17518</v>
      </c>
      <c r="D5217" s="15" t="s">
        <v>1648</v>
      </c>
      <c r="E5217" s="15" t="s">
        <v>17519</v>
      </c>
      <c r="F5217" s="16">
        <v>500</v>
      </c>
    </row>
    <row r="5218" spans="1:6" x14ac:dyDescent="0.3">
      <c r="A5218" s="14">
        <v>11300005</v>
      </c>
      <c r="B5218" s="15" t="s">
        <v>771</v>
      </c>
      <c r="C5218" s="15" t="s">
        <v>17520</v>
      </c>
      <c r="D5218" s="15" t="s">
        <v>17521</v>
      </c>
      <c r="E5218" s="15" t="s">
        <v>17522</v>
      </c>
      <c r="F5218" s="16">
        <v>500</v>
      </c>
    </row>
    <row r="5219" spans="1:6" x14ac:dyDescent="0.3">
      <c r="A5219" s="14">
        <v>11340001</v>
      </c>
      <c r="B5219" s="15" t="s">
        <v>228</v>
      </c>
      <c r="C5219" s="15" t="s">
        <v>5803</v>
      </c>
      <c r="D5219" s="15" t="s">
        <v>5804</v>
      </c>
      <c r="E5219" s="15" t="s">
        <v>1068</v>
      </c>
      <c r="F5219" s="16">
        <v>500</v>
      </c>
    </row>
    <row r="5220" spans="1:6" x14ac:dyDescent="0.3">
      <c r="A5220" s="14">
        <v>11310121</v>
      </c>
      <c r="B5220" s="15" t="s">
        <v>4925</v>
      </c>
      <c r="C5220" s="15" t="s">
        <v>10061</v>
      </c>
      <c r="D5220" s="15" t="s">
        <v>10062</v>
      </c>
      <c r="E5220" s="15" t="s">
        <v>10063</v>
      </c>
      <c r="F5220" s="16">
        <v>500</v>
      </c>
    </row>
    <row r="5221" spans="1:6" x14ac:dyDescent="0.3">
      <c r="A5221" s="14">
        <v>11300005</v>
      </c>
      <c r="B5221" s="15" t="s">
        <v>771</v>
      </c>
      <c r="C5221" s="15" t="s">
        <v>10064</v>
      </c>
      <c r="D5221" s="15" t="s">
        <v>10065</v>
      </c>
      <c r="E5221" s="15" t="s">
        <v>50</v>
      </c>
      <c r="F5221" s="16">
        <v>500</v>
      </c>
    </row>
    <row r="5222" spans="1:6" x14ac:dyDescent="0.3">
      <c r="A5222" s="14">
        <v>11820007</v>
      </c>
      <c r="B5222" s="15" t="s">
        <v>372</v>
      </c>
      <c r="C5222" s="15" t="s">
        <v>10066</v>
      </c>
      <c r="D5222" s="15" t="s">
        <v>10067</v>
      </c>
      <c r="E5222" s="15" t="s">
        <v>243</v>
      </c>
      <c r="F5222" s="16">
        <v>529</v>
      </c>
    </row>
    <row r="5223" spans="1:6" x14ac:dyDescent="0.3">
      <c r="A5223" s="14">
        <v>11340007</v>
      </c>
      <c r="B5223" s="15" t="s">
        <v>51</v>
      </c>
      <c r="C5223" s="15" t="s">
        <v>17523</v>
      </c>
      <c r="D5223" s="15" t="s">
        <v>17524</v>
      </c>
      <c r="E5223" s="15" t="s">
        <v>266</v>
      </c>
      <c r="F5223" s="16">
        <v>1016</v>
      </c>
    </row>
    <row r="5224" spans="1:6" x14ac:dyDescent="0.3">
      <c r="A5224" s="14">
        <v>11810034</v>
      </c>
      <c r="B5224" s="15" t="s">
        <v>53</v>
      </c>
      <c r="C5224" s="15" t="s">
        <v>17525</v>
      </c>
      <c r="D5224" s="15" t="s">
        <v>17526</v>
      </c>
      <c r="E5224" s="15" t="s">
        <v>13437</v>
      </c>
      <c r="F5224" s="16">
        <v>500</v>
      </c>
    </row>
    <row r="5225" spans="1:6" x14ac:dyDescent="0.3">
      <c r="A5225" s="14">
        <v>11810034</v>
      </c>
      <c r="B5225" s="15" t="s">
        <v>53</v>
      </c>
      <c r="C5225" s="15" t="s">
        <v>17527</v>
      </c>
      <c r="D5225" s="15" t="s">
        <v>17526</v>
      </c>
      <c r="E5225" s="15" t="s">
        <v>5385</v>
      </c>
      <c r="F5225" s="16">
        <v>500</v>
      </c>
    </row>
    <row r="5226" spans="1:6" x14ac:dyDescent="0.3">
      <c r="A5226" s="14">
        <v>11310064</v>
      </c>
      <c r="B5226" s="15" t="s">
        <v>7900</v>
      </c>
      <c r="C5226" s="15" t="s">
        <v>10068</v>
      </c>
      <c r="D5226" s="15" t="s">
        <v>10069</v>
      </c>
      <c r="E5226" s="15" t="s">
        <v>10070</v>
      </c>
      <c r="F5226" s="16">
        <v>1443</v>
      </c>
    </row>
    <row r="5227" spans="1:6" x14ac:dyDescent="0.3">
      <c r="A5227" s="14">
        <v>11120024</v>
      </c>
      <c r="B5227" s="15" t="s">
        <v>81</v>
      </c>
      <c r="C5227" s="15" t="s">
        <v>10071</v>
      </c>
      <c r="D5227" s="15" t="s">
        <v>1649</v>
      </c>
      <c r="E5227" s="15" t="s">
        <v>10072</v>
      </c>
      <c r="F5227" s="16">
        <v>500</v>
      </c>
    </row>
    <row r="5228" spans="1:6" x14ac:dyDescent="0.3">
      <c r="A5228" s="14">
        <v>11820007</v>
      </c>
      <c r="B5228" s="15" t="s">
        <v>372</v>
      </c>
      <c r="C5228" s="15" t="s">
        <v>10073</v>
      </c>
      <c r="D5228" s="15" t="s">
        <v>1649</v>
      </c>
      <c r="E5228" s="15" t="s">
        <v>129</v>
      </c>
      <c r="F5228" s="16">
        <v>500</v>
      </c>
    </row>
    <row r="5229" spans="1:6" x14ac:dyDescent="0.3">
      <c r="A5229" s="14">
        <v>11650018</v>
      </c>
      <c r="B5229" s="15" t="s">
        <v>302</v>
      </c>
      <c r="C5229" s="15" t="s">
        <v>10074</v>
      </c>
      <c r="D5229" s="15" t="s">
        <v>1649</v>
      </c>
      <c r="E5229" s="15" t="s">
        <v>424</v>
      </c>
      <c r="F5229" s="16">
        <v>1101</v>
      </c>
    </row>
    <row r="5230" spans="1:6" x14ac:dyDescent="0.3">
      <c r="A5230" s="14">
        <v>11820007</v>
      </c>
      <c r="B5230" s="15" t="s">
        <v>372</v>
      </c>
      <c r="C5230" s="15" t="s">
        <v>17528</v>
      </c>
      <c r="D5230" s="15" t="s">
        <v>1649</v>
      </c>
      <c r="E5230" s="15" t="s">
        <v>15361</v>
      </c>
      <c r="F5230" s="16">
        <v>500</v>
      </c>
    </row>
    <row r="5231" spans="1:6" x14ac:dyDescent="0.3">
      <c r="A5231" s="14">
        <v>11120024</v>
      </c>
      <c r="B5231" s="15" t="s">
        <v>81</v>
      </c>
      <c r="C5231" s="15" t="s">
        <v>4756</v>
      </c>
      <c r="D5231" s="15" t="s">
        <v>1649</v>
      </c>
      <c r="E5231" s="15" t="s">
        <v>698</v>
      </c>
      <c r="F5231" s="16">
        <v>500</v>
      </c>
    </row>
    <row r="5232" spans="1:6" x14ac:dyDescent="0.3">
      <c r="A5232" s="14">
        <v>11120026</v>
      </c>
      <c r="B5232" s="15" t="s">
        <v>290</v>
      </c>
      <c r="C5232" s="15" t="s">
        <v>3434</v>
      </c>
      <c r="D5232" s="15" t="s">
        <v>1649</v>
      </c>
      <c r="E5232" s="15" t="s">
        <v>142</v>
      </c>
      <c r="F5232" s="16">
        <v>834</v>
      </c>
    </row>
    <row r="5233" spans="1:6" x14ac:dyDescent="0.3">
      <c r="A5233" s="14">
        <v>11650018</v>
      </c>
      <c r="B5233" s="15" t="s">
        <v>302</v>
      </c>
      <c r="C5233" s="15" t="s">
        <v>10075</v>
      </c>
      <c r="D5233" s="15" t="s">
        <v>10076</v>
      </c>
      <c r="E5233" s="15" t="s">
        <v>10077</v>
      </c>
      <c r="F5233" s="16">
        <v>500</v>
      </c>
    </row>
    <row r="5234" spans="1:6" x14ac:dyDescent="0.3">
      <c r="A5234" s="14">
        <v>11320005</v>
      </c>
      <c r="B5234" s="15" t="s">
        <v>71</v>
      </c>
      <c r="C5234" s="15" t="s">
        <v>10078</v>
      </c>
      <c r="D5234" s="15" t="s">
        <v>10079</v>
      </c>
      <c r="E5234" s="15" t="s">
        <v>190</v>
      </c>
      <c r="F5234" s="16">
        <v>1334</v>
      </c>
    </row>
    <row r="5235" spans="1:6" x14ac:dyDescent="0.3">
      <c r="A5235" s="14">
        <v>11320005</v>
      </c>
      <c r="B5235" s="15" t="s">
        <v>71</v>
      </c>
      <c r="C5235" s="15" t="s">
        <v>17529</v>
      </c>
      <c r="D5235" s="15" t="s">
        <v>17530</v>
      </c>
      <c r="E5235" s="15" t="s">
        <v>10682</v>
      </c>
      <c r="F5235" s="16">
        <v>500</v>
      </c>
    </row>
    <row r="5236" spans="1:6" x14ac:dyDescent="0.3">
      <c r="A5236" s="14">
        <v>11650018</v>
      </c>
      <c r="B5236" s="15" t="s">
        <v>302</v>
      </c>
      <c r="C5236" s="15" t="s">
        <v>6490</v>
      </c>
      <c r="D5236" s="15" t="s">
        <v>1360</v>
      </c>
      <c r="E5236" s="15" t="s">
        <v>591</v>
      </c>
      <c r="F5236" s="16">
        <v>509</v>
      </c>
    </row>
    <row r="5237" spans="1:6" x14ac:dyDescent="0.3">
      <c r="A5237" s="14">
        <v>11320005</v>
      </c>
      <c r="B5237" s="15" t="s">
        <v>71</v>
      </c>
      <c r="C5237" s="15" t="s">
        <v>10080</v>
      </c>
      <c r="D5237" s="15" t="s">
        <v>1360</v>
      </c>
      <c r="E5237" s="15" t="s">
        <v>10081</v>
      </c>
      <c r="F5237" s="16">
        <v>500</v>
      </c>
    </row>
    <row r="5238" spans="1:6" x14ac:dyDescent="0.3">
      <c r="A5238" s="14">
        <v>11340010</v>
      </c>
      <c r="B5238" s="15" t="s">
        <v>47</v>
      </c>
      <c r="C5238" s="15" t="s">
        <v>14828</v>
      </c>
      <c r="D5238" s="15" t="s">
        <v>14829</v>
      </c>
      <c r="E5238" s="15" t="s">
        <v>660</v>
      </c>
      <c r="F5238" s="16">
        <v>500</v>
      </c>
    </row>
    <row r="5239" spans="1:6" x14ac:dyDescent="0.3">
      <c r="A5239" s="14">
        <v>11660003</v>
      </c>
      <c r="B5239" s="15" t="s">
        <v>164</v>
      </c>
      <c r="C5239" s="15" t="s">
        <v>3435</v>
      </c>
      <c r="D5239" s="15" t="s">
        <v>1233</v>
      </c>
      <c r="E5239" s="15" t="s">
        <v>160</v>
      </c>
      <c r="F5239" s="16">
        <v>763</v>
      </c>
    </row>
    <row r="5240" spans="1:6" x14ac:dyDescent="0.3">
      <c r="A5240" s="14">
        <v>11820007</v>
      </c>
      <c r="B5240" s="15" t="s">
        <v>372</v>
      </c>
      <c r="C5240" s="15" t="s">
        <v>12679</v>
      </c>
      <c r="D5240" s="15" t="s">
        <v>1650</v>
      </c>
      <c r="E5240" s="15" t="s">
        <v>167</v>
      </c>
      <c r="F5240" s="16">
        <v>1323</v>
      </c>
    </row>
    <row r="5241" spans="1:6" x14ac:dyDescent="0.3">
      <c r="A5241" s="14">
        <v>11820007</v>
      </c>
      <c r="B5241" s="15" t="s">
        <v>372</v>
      </c>
      <c r="C5241" s="15" t="s">
        <v>6324</v>
      </c>
      <c r="D5241" s="15" t="s">
        <v>1650</v>
      </c>
      <c r="E5241" s="15" t="s">
        <v>298</v>
      </c>
      <c r="F5241" s="16">
        <v>615</v>
      </c>
    </row>
    <row r="5242" spans="1:6" x14ac:dyDescent="0.3">
      <c r="A5242" s="14">
        <v>11460021</v>
      </c>
      <c r="B5242" s="15" t="s">
        <v>134</v>
      </c>
      <c r="C5242" s="15" t="s">
        <v>17531</v>
      </c>
      <c r="D5242" s="15" t="s">
        <v>1651</v>
      </c>
      <c r="E5242" s="15" t="s">
        <v>513</v>
      </c>
      <c r="F5242" s="16">
        <v>500</v>
      </c>
    </row>
    <row r="5243" spans="1:6" x14ac:dyDescent="0.3">
      <c r="A5243" s="14">
        <v>11820032</v>
      </c>
      <c r="B5243" s="15" t="s">
        <v>645</v>
      </c>
      <c r="C5243" s="15" t="s">
        <v>3436</v>
      </c>
      <c r="D5243" s="15" t="s">
        <v>1651</v>
      </c>
      <c r="E5243" s="15" t="s">
        <v>128</v>
      </c>
      <c r="F5243" s="16">
        <v>673</v>
      </c>
    </row>
    <row r="5244" spans="1:6" x14ac:dyDescent="0.3">
      <c r="A5244" s="14">
        <v>11480020</v>
      </c>
      <c r="B5244" s="15" t="s">
        <v>161</v>
      </c>
      <c r="C5244" s="15" t="s">
        <v>17532</v>
      </c>
      <c r="D5244" s="15" t="s">
        <v>17533</v>
      </c>
      <c r="E5244" s="15" t="s">
        <v>498</v>
      </c>
      <c r="F5244" s="16">
        <v>1307</v>
      </c>
    </row>
    <row r="5245" spans="1:6" x14ac:dyDescent="0.3">
      <c r="A5245" s="14">
        <v>11310099</v>
      </c>
      <c r="B5245" s="15" t="s">
        <v>813</v>
      </c>
      <c r="C5245" s="15" t="s">
        <v>13591</v>
      </c>
      <c r="D5245" s="15" t="s">
        <v>13592</v>
      </c>
      <c r="E5245" s="15" t="s">
        <v>70</v>
      </c>
      <c r="F5245" s="16">
        <v>500</v>
      </c>
    </row>
    <row r="5246" spans="1:6" x14ac:dyDescent="0.3">
      <c r="A5246" s="14">
        <v>11310075</v>
      </c>
      <c r="B5246" s="15" t="s">
        <v>103</v>
      </c>
      <c r="C5246" s="15" t="s">
        <v>10082</v>
      </c>
      <c r="D5246" s="15" t="s">
        <v>1652</v>
      </c>
      <c r="E5246" s="15" t="s">
        <v>61</v>
      </c>
      <c r="F5246" s="16">
        <v>500</v>
      </c>
    </row>
    <row r="5247" spans="1:6" x14ac:dyDescent="0.3">
      <c r="A5247" s="14">
        <v>11340075</v>
      </c>
      <c r="B5247" s="15" t="s">
        <v>627</v>
      </c>
      <c r="C5247" s="15" t="s">
        <v>7328</v>
      </c>
      <c r="D5247" s="15" t="s">
        <v>1652</v>
      </c>
      <c r="E5247" s="15" t="s">
        <v>104</v>
      </c>
      <c r="F5247" s="16">
        <v>603</v>
      </c>
    </row>
    <row r="5248" spans="1:6" x14ac:dyDescent="0.3">
      <c r="A5248" s="14">
        <v>11310075</v>
      </c>
      <c r="B5248" s="15" t="s">
        <v>103</v>
      </c>
      <c r="C5248" s="15" t="s">
        <v>10083</v>
      </c>
      <c r="D5248" s="15" t="s">
        <v>1652</v>
      </c>
      <c r="E5248" s="15" t="s">
        <v>10084</v>
      </c>
      <c r="F5248" s="16">
        <v>500</v>
      </c>
    </row>
    <row r="5249" spans="1:6" x14ac:dyDescent="0.3">
      <c r="A5249" s="14">
        <v>11310126</v>
      </c>
      <c r="B5249" s="15" t="s">
        <v>45</v>
      </c>
      <c r="C5249" s="15" t="s">
        <v>17534</v>
      </c>
      <c r="D5249" s="15" t="s">
        <v>1652</v>
      </c>
      <c r="E5249" s="15" t="s">
        <v>128</v>
      </c>
      <c r="F5249" s="16">
        <v>500</v>
      </c>
    </row>
    <row r="5250" spans="1:6" x14ac:dyDescent="0.3">
      <c r="A5250" s="14">
        <v>11340059</v>
      </c>
      <c r="B5250" s="15" t="s">
        <v>504</v>
      </c>
      <c r="C5250" s="15" t="s">
        <v>5805</v>
      </c>
      <c r="D5250" s="15" t="s">
        <v>1652</v>
      </c>
      <c r="E5250" s="15" t="s">
        <v>5806</v>
      </c>
      <c r="F5250" s="16">
        <v>500</v>
      </c>
    </row>
    <row r="5251" spans="1:6" x14ac:dyDescent="0.3">
      <c r="A5251" s="14">
        <v>11340014</v>
      </c>
      <c r="B5251" s="15" t="s">
        <v>108</v>
      </c>
      <c r="C5251" s="15" t="s">
        <v>7329</v>
      </c>
      <c r="D5251" s="15" t="s">
        <v>1652</v>
      </c>
      <c r="E5251" s="15" t="s">
        <v>70</v>
      </c>
      <c r="F5251" s="16">
        <v>500</v>
      </c>
    </row>
    <row r="5252" spans="1:6" x14ac:dyDescent="0.3">
      <c r="A5252" s="14">
        <v>11460029</v>
      </c>
      <c r="B5252" s="15" t="s">
        <v>72</v>
      </c>
      <c r="C5252" s="15" t="s">
        <v>7330</v>
      </c>
      <c r="D5252" s="15" t="s">
        <v>1652</v>
      </c>
      <c r="E5252" s="15" t="s">
        <v>263</v>
      </c>
      <c r="F5252" s="16">
        <v>500</v>
      </c>
    </row>
    <row r="5253" spans="1:6" x14ac:dyDescent="0.3">
      <c r="A5253" s="14">
        <v>11300041</v>
      </c>
      <c r="B5253" s="15" t="s">
        <v>163</v>
      </c>
      <c r="C5253" s="15" t="s">
        <v>5091</v>
      </c>
      <c r="D5253" s="15" t="s">
        <v>1652</v>
      </c>
      <c r="E5253" s="15" t="s">
        <v>90</v>
      </c>
      <c r="F5253" s="16">
        <v>514</v>
      </c>
    </row>
    <row r="5254" spans="1:6" x14ac:dyDescent="0.3">
      <c r="A5254" s="14">
        <v>11300004</v>
      </c>
      <c r="B5254" s="15" t="s">
        <v>464</v>
      </c>
      <c r="C5254" s="15" t="s">
        <v>17535</v>
      </c>
      <c r="D5254" s="15" t="s">
        <v>14831</v>
      </c>
      <c r="E5254" s="15" t="s">
        <v>167</v>
      </c>
      <c r="F5254" s="16">
        <v>500</v>
      </c>
    </row>
    <row r="5255" spans="1:6" x14ac:dyDescent="0.3">
      <c r="A5255" s="14">
        <v>11810024</v>
      </c>
      <c r="B5255" s="15" t="s">
        <v>353</v>
      </c>
      <c r="C5255" s="15" t="s">
        <v>17536</v>
      </c>
      <c r="D5255" s="15" t="s">
        <v>14831</v>
      </c>
      <c r="E5255" s="15" t="s">
        <v>70</v>
      </c>
      <c r="F5255" s="16">
        <v>500</v>
      </c>
    </row>
    <row r="5256" spans="1:6" x14ac:dyDescent="0.3">
      <c r="A5256" s="14">
        <v>11810001</v>
      </c>
      <c r="B5256" s="15" t="s">
        <v>56</v>
      </c>
      <c r="C5256" s="15" t="s">
        <v>17537</v>
      </c>
      <c r="D5256" s="15" t="s">
        <v>14831</v>
      </c>
      <c r="E5256" s="15" t="s">
        <v>92</v>
      </c>
      <c r="F5256" s="16">
        <v>559</v>
      </c>
    </row>
    <row r="5257" spans="1:6" x14ac:dyDescent="0.3">
      <c r="A5257" s="14">
        <v>11810024</v>
      </c>
      <c r="B5257" s="15" t="s">
        <v>353</v>
      </c>
      <c r="C5257" s="15" t="s">
        <v>17538</v>
      </c>
      <c r="D5257" s="15" t="s">
        <v>14831</v>
      </c>
      <c r="E5257" s="15" t="s">
        <v>146</v>
      </c>
      <c r="F5257" s="16">
        <v>500</v>
      </c>
    </row>
    <row r="5258" spans="1:6" x14ac:dyDescent="0.3">
      <c r="A5258" s="14">
        <v>11340014</v>
      </c>
      <c r="B5258" s="15" t="s">
        <v>108</v>
      </c>
      <c r="C5258" s="15" t="s">
        <v>14830</v>
      </c>
      <c r="D5258" s="15" t="s">
        <v>14831</v>
      </c>
      <c r="E5258" s="15" t="s">
        <v>146</v>
      </c>
      <c r="F5258" s="16">
        <v>925</v>
      </c>
    </row>
    <row r="5259" spans="1:6" x14ac:dyDescent="0.3">
      <c r="A5259" s="14">
        <v>11310070</v>
      </c>
      <c r="B5259" s="15" t="s">
        <v>68</v>
      </c>
      <c r="C5259" s="15" t="s">
        <v>17539</v>
      </c>
      <c r="D5259" s="15" t="s">
        <v>17540</v>
      </c>
      <c r="E5259" s="15" t="s">
        <v>170</v>
      </c>
      <c r="F5259" s="16">
        <v>500</v>
      </c>
    </row>
    <row r="5260" spans="1:6" x14ac:dyDescent="0.3">
      <c r="A5260" s="14">
        <v>11320046</v>
      </c>
      <c r="B5260" s="15" t="s">
        <v>196</v>
      </c>
      <c r="C5260" s="15" t="s">
        <v>10085</v>
      </c>
      <c r="D5260" s="15" t="s">
        <v>10086</v>
      </c>
      <c r="E5260" s="15" t="s">
        <v>2192</v>
      </c>
      <c r="F5260" s="16">
        <v>500</v>
      </c>
    </row>
    <row r="5261" spans="1:6" x14ac:dyDescent="0.3">
      <c r="A5261" s="14">
        <v>11310126</v>
      </c>
      <c r="B5261" s="15" t="s">
        <v>45</v>
      </c>
      <c r="C5261" s="15" t="s">
        <v>7331</v>
      </c>
      <c r="D5261" s="15" t="s">
        <v>7332</v>
      </c>
      <c r="E5261" s="15" t="s">
        <v>146</v>
      </c>
      <c r="F5261" s="16">
        <v>500</v>
      </c>
    </row>
    <row r="5262" spans="1:6" x14ac:dyDescent="0.3">
      <c r="A5262" s="14">
        <v>11460021</v>
      </c>
      <c r="B5262" s="15" t="s">
        <v>134</v>
      </c>
      <c r="C5262" s="15" t="s">
        <v>3437</v>
      </c>
      <c r="D5262" s="15" t="s">
        <v>1654</v>
      </c>
      <c r="E5262" s="15" t="s">
        <v>270</v>
      </c>
      <c r="F5262" s="16">
        <v>691</v>
      </c>
    </row>
    <row r="5263" spans="1:6" x14ac:dyDescent="0.3">
      <c r="A5263" s="14">
        <v>11310011</v>
      </c>
      <c r="B5263" s="15" t="s">
        <v>62</v>
      </c>
      <c r="C5263" s="15" t="s">
        <v>17541</v>
      </c>
      <c r="D5263" s="15" t="s">
        <v>1654</v>
      </c>
      <c r="E5263" s="15" t="s">
        <v>50</v>
      </c>
      <c r="F5263" s="16">
        <v>500</v>
      </c>
    </row>
    <row r="5264" spans="1:6" x14ac:dyDescent="0.3">
      <c r="A5264" s="14">
        <v>11310121</v>
      </c>
      <c r="B5264" s="15" t="s">
        <v>4925</v>
      </c>
      <c r="C5264" s="15" t="s">
        <v>14832</v>
      </c>
      <c r="D5264" s="15" t="s">
        <v>14833</v>
      </c>
      <c r="E5264" s="15" t="s">
        <v>381</v>
      </c>
      <c r="F5264" s="16">
        <v>1644</v>
      </c>
    </row>
    <row r="5265" spans="1:6" x14ac:dyDescent="0.3">
      <c r="A5265" s="14">
        <v>11660008</v>
      </c>
      <c r="B5265" s="15" t="s">
        <v>172</v>
      </c>
      <c r="C5265" s="15" t="s">
        <v>3438</v>
      </c>
      <c r="D5265" s="15" t="s">
        <v>1655</v>
      </c>
      <c r="E5265" s="15" t="s">
        <v>277</v>
      </c>
      <c r="F5265" s="16">
        <v>740</v>
      </c>
    </row>
    <row r="5266" spans="1:6" x14ac:dyDescent="0.3">
      <c r="A5266" s="14">
        <v>11820032</v>
      </c>
      <c r="B5266" s="15" t="s">
        <v>645</v>
      </c>
      <c r="C5266" s="15" t="s">
        <v>3439</v>
      </c>
      <c r="D5266" s="15" t="s">
        <v>1656</v>
      </c>
      <c r="E5266" s="15" t="s">
        <v>124</v>
      </c>
      <c r="F5266" s="16">
        <v>500</v>
      </c>
    </row>
    <row r="5267" spans="1:6" x14ac:dyDescent="0.3">
      <c r="A5267" s="14">
        <v>11340082</v>
      </c>
      <c r="B5267" s="15" t="s">
        <v>7333</v>
      </c>
      <c r="C5267" s="15" t="s">
        <v>7334</v>
      </c>
      <c r="D5267" s="15" t="s">
        <v>7335</v>
      </c>
      <c r="E5267" s="15" t="s">
        <v>2139</v>
      </c>
      <c r="F5267" s="16">
        <v>500</v>
      </c>
    </row>
    <row r="5268" spans="1:6" x14ac:dyDescent="0.3">
      <c r="A5268" s="14">
        <v>11340010</v>
      </c>
      <c r="B5268" s="15" t="s">
        <v>47</v>
      </c>
      <c r="C5268" s="15" t="s">
        <v>7336</v>
      </c>
      <c r="D5268" s="15" t="s">
        <v>7337</v>
      </c>
      <c r="E5268" s="15" t="s">
        <v>6048</v>
      </c>
      <c r="F5268" s="16">
        <v>500</v>
      </c>
    </row>
    <row r="5269" spans="1:6" x14ac:dyDescent="0.3">
      <c r="A5269" s="14">
        <v>11310070</v>
      </c>
      <c r="B5269" s="15" t="s">
        <v>68</v>
      </c>
      <c r="C5269" s="15" t="s">
        <v>17542</v>
      </c>
      <c r="D5269" s="15" t="s">
        <v>7339</v>
      </c>
      <c r="E5269" s="15" t="s">
        <v>1031</v>
      </c>
      <c r="F5269" s="16">
        <v>500</v>
      </c>
    </row>
    <row r="5270" spans="1:6" x14ac:dyDescent="0.3">
      <c r="A5270" s="14">
        <v>11310098</v>
      </c>
      <c r="B5270" s="15" t="s">
        <v>333</v>
      </c>
      <c r="C5270" s="15" t="s">
        <v>7338</v>
      </c>
      <c r="D5270" s="15" t="s">
        <v>7339</v>
      </c>
      <c r="E5270" s="15" t="s">
        <v>347</v>
      </c>
      <c r="F5270" s="16">
        <v>500</v>
      </c>
    </row>
    <row r="5271" spans="1:6" x14ac:dyDescent="0.3">
      <c r="A5271" s="14">
        <v>11340010</v>
      </c>
      <c r="B5271" s="15" t="s">
        <v>47</v>
      </c>
      <c r="C5271" s="15" t="s">
        <v>4916</v>
      </c>
      <c r="D5271" s="15" t="s">
        <v>1657</v>
      </c>
      <c r="E5271" s="15" t="s">
        <v>162</v>
      </c>
      <c r="F5271" s="16">
        <v>836</v>
      </c>
    </row>
    <row r="5272" spans="1:6" x14ac:dyDescent="0.3">
      <c r="A5272" s="14">
        <v>11300016</v>
      </c>
      <c r="B5272" s="15" t="s">
        <v>252</v>
      </c>
      <c r="C5272" s="15" t="s">
        <v>12680</v>
      </c>
      <c r="D5272" s="15" t="s">
        <v>1657</v>
      </c>
      <c r="E5272" s="15" t="s">
        <v>321</v>
      </c>
      <c r="F5272" s="16">
        <v>500</v>
      </c>
    </row>
    <row r="5273" spans="1:6" x14ac:dyDescent="0.3">
      <c r="A5273" s="14">
        <v>11340060</v>
      </c>
      <c r="B5273" s="15" t="s">
        <v>67</v>
      </c>
      <c r="C5273" s="15" t="s">
        <v>3440</v>
      </c>
      <c r="D5273" s="15" t="s">
        <v>1657</v>
      </c>
      <c r="E5273" s="15" t="s">
        <v>347</v>
      </c>
      <c r="F5273" s="16">
        <v>1960</v>
      </c>
    </row>
    <row r="5274" spans="1:6" x14ac:dyDescent="0.3">
      <c r="A5274" s="14">
        <v>11300016</v>
      </c>
      <c r="B5274" s="15" t="s">
        <v>252</v>
      </c>
      <c r="C5274" s="15" t="s">
        <v>12681</v>
      </c>
      <c r="D5274" s="15" t="s">
        <v>1657</v>
      </c>
      <c r="E5274" s="15" t="s">
        <v>216</v>
      </c>
      <c r="F5274" s="16">
        <v>500</v>
      </c>
    </row>
    <row r="5275" spans="1:6" x14ac:dyDescent="0.3">
      <c r="A5275" s="14">
        <v>11310121</v>
      </c>
      <c r="B5275" s="15" t="s">
        <v>4925</v>
      </c>
      <c r="C5275" s="15" t="s">
        <v>3441</v>
      </c>
      <c r="D5275" s="15" t="s">
        <v>1658</v>
      </c>
      <c r="E5275" s="15" t="s">
        <v>85</v>
      </c>
      <c r="F5275" s="16">
        <v>650</v>
      </c>
    </row>
    <row r="5276" spans="1:6" x14ac:dyDescent="0.3">
      <c r="A5276" s="14">
        <v>11820031</v>
      </c>
      <c r="B5276" s="15" t="s">
        <v>234</v>
      </c>
      <c r="C5276" s="15" t="s">
        <v>17543</v>
      </c>
      <c r="D5276" s="15" t="s">
        <v>1658</v>
      </c>
      <c r="E5276" s="15" t="s">
        <v>17544</v>
      </c>
      <c r="F5276" s="16">
        <v>500</v>
      </c>
    </row>
    <row r="5277" spans="1:6" x14ac:dyDescent="0.3">
      <c r="A5277" s="14">
        <v>11310064</v>
      </c>
      <c r="B5277" s="15" t="s">
        <v>7900</v>
      </c>
      <c r="C5277" s="15" t="s">
        <v>4432</v>
      </c>
      <c r="D5277" s="15" t="s">
        <v>1659</v>
      </c>
      <c r="E5277" s="15" t="s">
        <v>4333</v>
      </c>
      <c r="F5277" s="16">
        <v>500</v>
      </c>
    </row>
    <row r="5278" spans="1:6" x14ac:dyDescent="0.3">
      <c r="A5278" s="14">
        <v>11650018</v>
      </c>
      <c r="B5278" s="15" t="s">
        <v>302</v>
      </c>
      <c r="C5278" s="15" t="s">
        <v>5807</v>
      </c>
      <c r="D5278" s="15" t="s">
        <v>1659</v>
      </c>
      <c r="E5278" s="15" t="s">
        <v>89</v>
      </c>
      <c r="F5278" s="16">
        <v>820</v>
      </c>
    </row>
    <row r="5279" spans="1:6" x14ac:dyDescent="0.3">
      <c r="A5279" s="14">
        <v>11120017</v>
      </c>
      <c r="B5279" s="15" t="s">
        <v>58</v>
      </c>
      <c r="C5279" s="15" t="s">
        <v>10087</v>
      </c>
      <c r="D5279" s="15" t="s">
        <v>10088</v>
      </c>
      <c r="E5279" s="15" t="s">
        <v>286</v>
      </c>
      <c r="F5279" s="16">
        <v>500</v>
      </c>
    </row>
    <row r="5280" spans="1:6" x14ac:dyDescent="0.3">
      <c r="A5280" s="14">
        <v>11310008</v>
      </c>
      <c r="B5280" s="15" t="s">
        <v>154</v>
      </c>
      <c r="C5280" s="15" t="s">
        <v>12682</v>
      </c>
      <c r="D5280" s="15" t="s">
        <v>7340</v>
      </c>
      <c r="E5280" s="15" t="s">
        <v>966</v>
      </c>
      <c r="F5280" s="16">
        <v>500</v>
      </c>
    </row>
    <row r="5281" spans="1:6" x14ac:dyDescent="0.3">
      <c r="A5281" s="14">
        <v>11310047</v>
      </c>
      <c r="B5281" s="15" t="s">
        <v>140</v>
      </c>
      <c r="C5281" s="15" t="s">
        <v>10089</v>
      </c>
      <c r="D5281" s="15" t="s">
        <v>7340</v>
      </c>
      <c r="E5281" s="15" t="s">
        <v>303</v>
      </c>
      <c r="F5281" s="16">
        <v>500</v>
      </c>
    </row>
    <row r="5282" spans="1:6" x14ac:dyDescent="0.3">
      <c r="A5282" s="14">
        <v>11310011</v>
      </c>
      <c r="B5282" s="15" t="s">
        <v>62</v>
      </c>
      <c r="C5282" s="15" t="s">
        <v>17545</v>
      </c>
      <c r="D5282" s="15" t="s">
        <v>17546</v>
      </c>
      <c r="E5282" s="15" t="s">
        <v>219</v>
      </c>
      <c r="F5282" s="16">
        <v>500</v>
      </c>
    </row>
    <row r="5283" spans="1:6" x14ac:dyDescent="0.3">
      <c r="A5283" s="14">
        <v>11820008</v>
      </c>
      <c r="B5283" s="15" t="s">
        <v>65</v>
      </c>
      <c r="C5283" s="15" t="s">
        <v>10090</v>
      </c>
      <c r="D5283" s="15" t="s">
        <v>10091</v>
      </c>
      <c r="E5283" s="15" t="s">
        <v>272</v>
      </c>
      <c r="F5283" s="16">
        <v>500</v>
      </c>
    </row>
    <row r="5284" spans="1:6" x14ac:dyDescent="0.3">
      <c r="A5284" s="14">
        <v>11660001</v>
      </c>
      <c r="B5284" s="15" t="s">
        <v>297</v>
      </c>
      <c r="C5284" s="15" t="s">
        <v>17547</v>
      </c>
      <c r="D5284" s="15" t="s">
        <v>1660</v>
      </c>
      <c r="E5284" s="15" t="s">
        <v>480</v>
      </c>
      <c r="F5284" s="16">
        <v>540</v>
      </c>
    </row>
    <row r="5285" spans="1:6" x14ac:dyDescent="0.3">
      <c r="A5285" s="14">
        <v>11110033</v>
      </c>
      <c r="B5285" s="15" t="s">
        <v>232</v>
      </c>
      <c r="C5285" s="15" t="s">
        <v>5808</v>
      </c>
      <c r="D5285" s="15" t="s">
        <v>1660</v>
      </c>
      <c r="E5285" s="15" t="s">
        <v>5809</v>
      </c>
      <c r="F5285" s="16">
        <v>513</v>
      </c>
    </row>
    <row r="5286" spans="1:6" x14ac:dyDescent="0.3">
      <c r="A5286" s="14">
        <v>11820027</v>
      </c>
      <c r="B5286" s="15" t="s">
        <v>386</v>
      </c>
      <c r="C5286" s="15" t="s">
        <v>14834</v>
      </c>
      <c r="D5286" s="15" t="s">
        <v>1660</v>
      </c>
      <c r="E5286" s="15" t="s">
        <v>70</v>
      </c>
      <c r="F5286" s="16">
        <v>500</v>
      </c>
    </row>
    <row r="5287" spans="1:6" x14ac:dyDescent="0.3">
      <c r="A5287" s="14">
        <v>11810015</v>
      </c>
      <c r="B5287" s="15" t="s">
        <v>7844</v>
      </c>
      <c r="C5287" s="15" t="s">
        <v>10092</v>
      </c>
      <c r="D5287" s="15" t="s">
        <v>1660</v>
      </c>
      <c r="E5287" s="15" t="s">
        <v>304</v>
      </c>
      <c r="F5287" s="16">
        <v>500</v>
      </c>
    </row>
    <row r="5288" spans="1:6" x14ac:dyDescent="0.3">
      <c r="A5288" s="14">
        <v>11300019</v>
      </c>
      <c r="B5288" s="15" t="s">
        <v>449</v>
      </c>
      <c r="C5288" s="15" t="s">
        <v>12683</v>
      </c>
      <c r="D5288" s="15" t="s">
        <v>1660</v>
      </c>
      <c r="E5288" s="15" t="s">
        <v>219</v>
      </c>
      <c r="F5288" s="16">
        <v>500</v>
      </c>
    </row>
    <row r="5289" spans="1:6" x14ac:dyDescent="0.3">
      <c r="A5289" s="14">
        <v>11810028</v>
      </c>
      <c r="B5289" s="15" t="s">
        <v>198</v>
      </c>
      <c r="C5289" s="15" t="s">
        <v>17548</v>
      </c>
      <c r="D5289" s="15" t="s">
        <v>1660</v>
      </c>
      <c r="E5289" s="15" t="s">
        <v>216</v>
      </c>
      <c r="F5289" s="16">
        <v>500</v>
      </c>
    </row>
    <row r="5290" spans="1:6" x14ac:dyDescent="0.3">
      <c r="A5290" s="14">
        <v>11810001</v>
      </c>
      <c r="B5290" s="15" t="s">
        <v>56</v>
      </c>
      <c r="C5290" s="15" t="s">
        <v>17549</v>
      </c>
      <c r="D5290" s="15" t="s">
        <v>17550</v>
      </c>
      <c r="E5290" s="15" t="s">
        <v>17551</v>
      </c>
      <c r="F5290" s="16">
        <v>500</v>
      </c>
    </row>
    <row r="5291" spans="1:6" x14ac:dyDescent="0.3">
      <c r="A5291" s="14">
        <v>11810001</v>
      </c>
      <c r="B5291" s="15" t="s">
        <v>56</v>
      </c>
      <c r="C5291" s="15" t="s">
        <v>13593</v>
      </c>
      <c r="D5291" s="15" t="s">
        <v>13594</v>
      </c>
      <c r="E5291" s="15" t="s">
        <v>298</v>
      </c>
      <c r="F5291" s="16">
        <v>589</v>
      </c>
    </row>
    <row r="5292" spans="1:6" x14ac:dyDescent="0.3">
      <c r="A5292" s="14">
        <v>11300050</v>
      </c>
      <c r="B5292" s="15" t="s">
        <v>195</v>
      </c>
      <c r="C5292" s="15" t="s">
        <v>10093</v>
      </c>
      <c r="D5292" s="15" t="s">
        <v>10094</v>
      </c>
      <c r="E5292" s="15" t="s">
        <v>50</v>
      </c>
      <c r="F5292" s="16">
        <v>500</v>
      </c>
    </row>
    <row r="5293" spans="1:6" x14ac:dyDescent="0.3">
      <c r="A5293" s="14">
        <v>11310011</v>
      </c>
      <c r="B5293" s="15" t="s">
        <v>62</v>
      </c>
      <c r="C5293" s="15" t="s">
        <v>5092</v>
      </c>
      <c r="D5293" s="15" t="s">
        <v>937</v>
      </c>
      <c r="E5293" s="15" t="s">
        <v>562</v>
      </c>
      <c r="F5293" s="16">
        <v>956</v>
      </c>
    </row>
    <row r="5294" spans="1:6" x14ac:dyDescent="0.3">
      <c r="A5294" s="14">
        <v>11310047</v>
      </c>
      <c r="B5294" s="15" t="s">
        <v>140</v>
      </c>
      <c r="C5294" s="15" t="s">
        <v>10095</v>
      </c>
      <c r="D5294" s="15" t="s">
        <v>937</v>
      </c>
      <c r="E5294" s="15" t="s">
        <v>120</v>
      </c>
      <c r="F5294" s="16">
        <v>500</v>
      </c>
    </row>
    <row r="5295" spans="1:6" x14ac:dyDescent="0.3">
      <c r="A5295" s="14">
        <v>11660044</v>
      </c>
      <c r="B5295" s="15" t="s">
        <v>8314</v>
      </c>
      <c r="C5295" s="15" t="s">
        <v>17552</v>
      </c>
      <c r="D5295" s="15" t="s">
        <v>937</v>
      </c>
      <c r="E5295" s="15" t="s">
        <v>976</v>
      </c>
      <c r="F5295" s="16">
        <v>500</v>
      </c>
    </row>
    <row r="5296" spans="1:6" x14ac:dyDescent="0.3">
      <c r="A5296" s="14">
        <v>11320033</v>
      </c>
      <c r="B5296" s="15" t="s">
        <v>6740</v>
      </c>
      <c r="C5296" s="15" t="s">
        <v>3442</v>
      </c>
      <c r="D5296" s="15" t="s">
        <v>937</v>
      </c>
      <c r="E5296" s="15" t="s">
        <v>321</v>
      </c>
      <c r="F5296" s="16">
        <v>1209</v>
      </c>
    </row>
    <row r="5297" spans="1:6" x14ac:dyDescent="0.3">
      <c r="A5297" s="14">
        <v>11310047</v>
      </c>
      <c r="B5297" s="15" t="s">
        <v>140</v>
      </c>
      <c r="C5297" s="15" t="s">
        <v>10096</v>
      </c>
      <c r="D5297" s="15" t="s">
        <v>937</v>
      </c>
      <c r="E5297" s="15" t="s">
        <v>500</v>
      </c>
      <c r="F5297" s="16">
        <v>500</v>
      </c>
    </row>
    <row r="5298" spans="1:6" x14ac:dyDescent="0.3">
      <c r="A5298" s="14">
        <v>11320033</v>
      </c>
      <c r="B5298" s="15" t="s">
        <v>6740</v>
      </c>
      <c r="C5298" s="15" t="s">
        <v>5811</v>
      </c>
      <c r="D5298" s="15" t="s">
        <v>937</v>
      </c>
      <c r="E5298" s="15" t="s">
        <v>500</v>
      </c>
      <c r="F5298" s="16">
        <v>641</v>
      </c>
    </row>
    <row r="5299" spans="1:6" x14ac:dyDescent="0.3">
      <c r="A5299" s="14">
        <v>11810001</v>
      </c>
      <c r="B5299" s="15" t="s">
        <v>56</v>
      </c>
      <c r="C5299" s="15" t="s">
        <v>14835</v>
      </c>
      <c r="D5299" s="15" t="s">
        <v>14836</v>
      </c>
      <c r="E5299" s="15" t="s">
        <v>846</v>
      </c>
      <c r="F5299" s="16">
        <v>500</v>
      </c>
    </row>
    <row r="5300" spans="1:6" x14ac:dyDescent="0.3">
      <c r="A5300" s="14">
        <v>11660007</v>
      </c>
      <c r="B5300" s="15" t="s">
        <v>4926</v>
      </c>
      <c r="C5300" s="15" t="s">
        <v>17553</v>
      </c>
      <c r="D5300" s="15" t="s">
        <v>17554</v>
      </c>
      <c r="E5300" s="15" t="s">
        <v>63</v>
      </c>
      <c r="F5300" s="16">
        <v>877</v>
      </c>
    </row>
    <row r="5301" spans="1:6" x14ac:dyDescent="0.3">
      <c r="A5301" s="14">
        <v>11340012</v>
      </c>
      <c r="B5301" s="15" t="s">
        <v>324</v>
      </c>
      <c r="C5301" s="15" t="s">
        <v>10097</v>
      </c>
      <c r="D5301" s="15" t="s">
        <v>10098</v>
      </c>
      <c r="E5301" s="15" t="s">
        <v>618</v>
      </c>
      <c r="F5301" s="16">
        <v>500</v>
      </c>
    </row>
    <row r="5302" spans="1:6" x14ac:dyDescent="0.3">
      <c r="A5302" s="14">
        <v>11460017</v>
      </c>
      <c r="B5302" s="15" t="s">
        <v>746</v>
      </c>
      <c r="C5302" s="15" t="s">
        <v>3443</v>
      </c>
      <c r="D5302" s="15" t="s">
        <v>1661</v>
      </c>
      <c r="E5302" s="15" t="s">
        <v>492</v>
      </c>
      <c r="F5302" s="16">
        <v>1342</v>
      </c>
    </row>
    <row r="5303" spans="1:6" x14ac:dyDescent="0.3">
      <c r="A5303" s="14">
        <v>11310077</v>
      </c>
      <c r="B5303" s="15" t="s">
        <v>99</v>
      </c>
      <c r="C5303" s="15" t="s">
        <v>10099</v>
      </c>
      <c r="D5303" s="15" t="s">
        <v>10100</v>
      </c>
      <c r="E5303" s="15" t="s">
        <v>752</v>
      </c>
      <c r="F5303" s="16">
        <v>500</v>
      </c>
    </row>
    <row r="5304" spans="1:6" x14ac:dyDescent="0.3">
      <c r="A5304" s="14">
        <v>11340013</v>
      </c>
      <c r="B5304" s="15" t="s">
        <v>7805</v>
      </c>
      <c r="C5304" s="15" t="s">
        <v>12684</v>
      </c>
      <c r="D5304" s="15" t="s">
        <v>12685</v>
      </c>
      <c r="E5304" s="15" t="s">
        <v>243</v>
      </c>
      <c r="F5304" s="16">
        <v>581</v>
      </c>
    </row>
    <row r="5305" spans="1:6" x14ac:dyDescent="0.3">
      <c r="A5305" s="14">
        <v>11310060</v>
      </c>
      <c r="B5305" s="15" t="s">
        <v>97</v>
      </c>
      <c r="C5305" s="15" t="s">
        <v>7341</v>
      </c>
      <c r="D5305" s="15" t="s">
        <v>1662</v>
      </c>
      <c r="E5305" s="15" t="s">
        <v>151</v>
      </c>
      <c r="F5305" s="16">
        <v>500</v>
      </c>
    </row>
    <row r="5306" spans="1:6" x14ac:dyDescent="0.3">
      <c r="A5306" s="14">
        <v>11810028</v>
      </c>
      <c r="B5306" s="15" t="s">
        <v>198</v>
      </c>
      <c r="C5306" s="15" t="s">
        <v>3444</v>
      </c>
      <c r="D5306" s="15" t="s">
        <v>1662</v>
      </c>
      <c r="E5306" s="15" t="s">
        <v>380</v>
      </c>
      <c r="F5306" s="16">
        <v>703</v>
      </c>
    </row>
    <row r="5307" spans="1:6" x14ac:dyDescent="0.3">
      <c r="A5307" s="14">
        <v>11810028</v>
      </c>
      <c r="B5307" s="15" t="s">
        <v>198</v>
      </c>
      <c r="C5307" s="15" t="s">
        <v>7342</v>
      </c>
      <c r="D5307" s="15" t="s">
        <v>7343</v>
      </c>
      <c r="E5307" s="15" t="s">
        <v>932</v>
      </c>
      <c r="F5307" s="16">
        <v>500</v>
      </c>
    </row>
    <row r="5308" spans="1:6" x14ac:dyDescent="0.3">
      <c r="A5308" s="14">
        <v>11310060</v>
      </c>
      <c r="B5308" s="15" t="s">
        <v>97</v>
      </c>
      <c r="C5308" s="15" t="s">
        <v>10101</v>
      </c>
      <c r="D5308" s="15" t="s">
        <v>10102</v>
      </c>
      <c r="E5308" s="15" t="s">
        <v>1578</v>
      </c>
      <c r="F5308" s="16">
        <v>500</v>
      </c>
    </row>
    <row r="5309" spans="1:6" x14ac:dyDescent="0.3">
      <c r="A5309" s="14">
        <v>11340071</v>
      </c>
      <c r="B5309" s="15" t="s">
        <v>248</v>
      </c>
      <c r="C5309" s="15" t="s">
        <v>17555</v>
      </c>
      <c r="D5309" s="15" t="s">
        <v>17556</v>
      </c>
      <c r="E5309" s="15" t="s">
        <v>1455</v>
      </c>
      <c r="F5309" s="16">
        <v>500</v>
      </c>
    </row>
    <row r="5310" spans="1:6" x14ac:dyDescent="0.3">
      <c r="A5310" s="14">
        <v>11810033</v>
      </c>
      <c r="B5310" s="15" t="s">
        <v>275</v>
      </c>
      <c r="C5310" s="15" t="s">
        <v>17557</v>
      </c>
      <c r="D5310" s="15" t="s">
        <v>17558</v>
      </c>
      <c r="E5310" s="15" t="s">
        <v>160</v>
      </c>
      <c r="F5310" s="16">
        <v>637</v>
      </c>
    </row>
    <row r="5311" spans="1:6" x14ac:dyDescent="0.3">
      <c r="A5311" s="14">
        <v>11320041</v>
      </c>
      <c r="B5311" s="15" t="s">
        <v>264</v>
      </c>
      <c r="C5311" s="15" t="s">
        <v>4757</v>
      </c>
      <c r="D5311" s="15" t="s">
        <v>4758</v>
      </c>
      <c r="E5311" s="15" t="s">
        <v>2141</v>
      </c>
      <c r="F5311" s="16">
        <v>500</v>
      </c>
    </row>
    <row r="5312" spans="1:6" x14ac:dyDescent="0.3">
      <c r="A5312" s="14">
        <v>11340010</v>
      </c>
      <c r="B5312" s="15" t="s">
        <v>47</v>
      </c>
      <c r="C5312" s="15" t="s">
        <v>10103</v>
      </c>
      <c r="D5312" s="15" t="s">
        <v>10104</v>
      </c>
      <c r="E5312" s="15" t="s">
        <v>9783</v>
      </c>
      <c r="F5312" s="16">
        <v>500</v>
      </c>
    </row>
    <row r="5313" spans="1:6" x14ac:dyDescent="0.3">
      <c r="A5313" s="14">
        <v>11310123</v>
      </c>
      <c r="B5313" s="15" t="s">
        <v>223</v>
      </c>
      <c r="C5313" s="15" t="s">
        <v>10105</v>
      </c>
      <c r="D5313" s="15" t="s">
        <v>10106</v>
      </c>
      <c r="E5313" s="15" t="s">
        <v>513</v>
      </c>
      <c r="F5313" s="16">
        <v>566</v>
      </c>
    </row>
    <row r="5314" spans="1:6" x14ac:dyDescent="0.3">
      <c r="A5314" s="14">
        <v>11310123</v>
      </c>
      <c r="B5314" s="15" t="s">
        <v>223</v>
      </c>
      <c r="C5314" s="15" t="s">
        <v>3445</v>
      </c>
      <c r="D5314" s="15" t="s">
        <v>1663</v>
      </c>
      <c r="E5314" s="15" t="s">
        <v>520</v>
      </c>
      <c r="F5314" s="16">
        <v>599</v>
      </c>
    </row>
    <row r="5315" spans="1:6" x14ac:dyDescent="0.3">
      <c r="A5315" s="14">
        <v>11460024</v>
      </c>
      <c r="B5315" s="15" t="s">
        <v>8136</v>
      </c>
      <c r="C5315" s="15" t="s">
        <v>3446</v>
      </c>
      <c r="D5315" s="15" t="s">
        <v>1664</v>
      </c>
      <c r="E5315" s="15" t="s">
        <v>660</v>
      </c>
      <c r="F5315" s="16">
        <v>874</v>
      </c>
    </row>
    <row r="5316" spans="1:6" x14ac:dyDescent="0.3">
      <c r="A5316" s="14">
        <v>11090002</v>
      </c>
      <c r="B5316" s="15" t="s">
        <v>201</v>
      </c>
      <c r="C5316" s="15" t="s">
        <v>17559</v>
      </c>
      <c r="D5316" s="15" t="s">
        <v>17560</v>
      </c>
      <c r="E5316" s="15" t="s">
        <v>162</v>
      </c>
      <c r="F5316" s="16">
        <v>500</v>
      </c>
    </row>
    <row r="5317" spans="1:6" x14ac:dyDescent="0.3">
      <c r="A5317" s="14">
        <v>11300017</v>
      </c>
      <c r="B5317" s="15" t="s">
        <v>564</v>
      </c>
      <c r="C5317" s="15" t="s">
        <v>5812</v>
      </c>
      <c r="D5317" s="15" t="s">
        <v>5813</v>
      </c>
      <c r="E5317" s="15" t="s">
        <v>548</v>
      </c>
      <c r="F5317" s="16">
        <v>527</v>
      </c>
    </row>
    <row r="5318" spans="1:6" x14ac:dyDescent="0.3">
      <c r="A5318" s="14">
        <v>11310070</v>
      </c>
      <c r="B5318" s="15" t="s">
        <v>68</v>
      </c>
      <c r="C5318" s="15" t="s">
        <v>3447</v>
      </c>
      <c r="D5318" s="15" t="s">
        <v>1665</v>
      </c>
      <c r="E5318" s="15" t="s">
        <v>92</v>
      </c>
      <c r="F5318" s="16">
        <v>650</v>
      </c>
    </row>
    <row r="5319" spans="1:6" x14ac:dyDescent="0.3">
      <c r="A5319" s="14">
        <v>11310047</v>
      </c>
      <c r="B5319" s="15" t="s">
        <v>140</v>
      </c>
      <c r="C5319" s="15" t="s">
        <v>14837</v>
      </c>
      <c r="D5319" s="15" t="s">
        <v>14838</v>
      </c>
      <c r="E5319" s="15" t="s">
        <v>155</v>
      </c>
      <c r="F5319" s="16">
        <v>913</v>
      </c>
    </row>
    <row r="5320" spans="1:6" x14ac:dyDescent="0.3">
      <c r="A5320" s="14">
        <v>11810028</v>
      </c>
      <c r="B5320" s="15" t="s">
        <v>198</v>
      </c>
      <c r="C5320" s="15" t="s">
        <v>10107</v>
      </c>
      <c r="D5320" s="15" t="s">
        <v>10108</v>
      </c>
      <c r="E5320" s="15" t="s">
        <v>397</v>
      </c>
      <c r="F5320" s="16">
        <v>500</v>
      </c>
    </row>
    <row r="5321" spans="1:6" x14ac:dyDescent="0.3">
      <c r="A5321" s="14">
        <v>11320005</v>
      </c>
      <c r="B5321" s="15" t="s">
        <v>71</v>
      </c>
      <c r="C5321" s="15" t="s">
        <v>4300</v>
      </c>
      <c r="D5321" s="15" t="s">
        <v>4299</v>
      </c>
      <c r="E5321" s="15" t="s">
        <v>701</v>
      </c>
      <c r="F5321" s="16">
        <v>1325</v>
      </c>
    </row>
    <row r="5322" spans="1:6" x14ac:dyDescent="0.3">
      <c r="A5322" s="14">
        <v>11320005</v>
      </c>
      <c r="B5322" s="15" t="s">
        <v>71</v>
      </c>
      <c r="C5322" s="15" t="s">
        <v>10109</v>
      </c>
      <c r="D5322" s="15" t="s">
        <v>4299</v>
      </c>
      <c r="E5322" s="15" t="s">
        <v>774</v>
      </c>
      <c r="F5322" s="16">
        <v>500</v>
      </c>
    </row>
    <row r="5323" spans="1:6" x14ac:dyDescent="0.3">
      <c r="A5323" s="14">
        <v>11090001</v>
      </c>
      <c r="B5323" s="15" t="s">
        <v>77</v>
      </c>
      <c r="C5323" s="15" t="s">
        <v>14839</v>
      </c>
      <c r="D5323" s="15" t="s">
        <v>14840</v>
      </c>
      <c r="E5323" s="15" t="s">
        <v>9884</v>
      </c>
      <c r="F5323" s="16">
        <v>500</v>
      </c>
    </row>
    <row r="5324" spans="1:6" x14ac:dyDescent="0.3">
      <c r="A5324" s="14">
        <v>11090001</v>
      </c>
      <c r="B5324" s="15" t="s">
        <v>77</v>
      </c>
      <c r="C5324" s="15" t="s">
        <v>14841</v>
      </c>
      <c r="D5324" s="15" t="s">
        <v>14840</v>
      </c>
      <c r="E5324" s="15" t="s">
        <v>14842</v>
      </c>
      <c r="F5324" s="16">
        <v>500</v>
      </c>
    </row>
    <row r="5325" spans="1:6" x14ac:dyDescent="0.3">
      <c r="A5325" s="14">
        <v>11300005</v>
      </c>
      <c r="B5325" s="15" t="s">
        <v>771</v>
      </c>
      <c r="C5325" s="15" t="s">
        <v>10110</v>
      </c>
      <c r="D5325" s="15" t="s">
        <v>1666</v>
      </c>
      <c r="E5325" s="15" t="s">
        <v>493</v>
      </c>
      <c r="F5325" s="16">
        <v>500</v>
      </c>
    </row>
    <row r="5326" spans="1:6" x14ac:dyDescent="0.3">
      <c r="A5326" s="14">
        <v>11650018</v>
      </c>
      <c r="B5326" s="15" t="s">
        <v>302</v>
      </c>
      <c r="C5326" s="15" t="s">
        <v>17561</v>
      </c>
      <c r="D5326" s="15" t="s">
        <v>1666</v>
      </c>
      <c r="E5326" s="15" t="s">
        <v>162</v>
      </c>
      <c r="F5326" s="16">
        <v>500</v>
      </c>
    </row>
    <row r="5327" spans="1:6" x14ac:dyDescent="0.3">
      <c r="A5327" s="14">
        <v>11120046</v>
      </c>
      <c r="B5327" s="15" t="s">
        <v>312</v>
      </c>
      <c r="C5327" s="15" t="s">
        <v>10111</v>
      </c>
      <c r="D5327" s="15" t="s">
        <v>10112</v>
      </c>
      <c r="E5327" s="15" t="s">
        <v>435</v>
      </c>
      <c r="F5327" s="16">
        <v>500</v>
      </c>
    </row>
    <row r="5328" spans="1:6" x14ac:dyDescent="0.3">
      <c r="A5328" s="14">
        <v>11660009</v>
      </c>
      <c r="B5328" s="15" t="s">
        <v>32</v>
      </c>
      <c r="C5328" s="15" t="s">
        <v>5093</v>
      </c>
      <c r="D5328" s="15" t="s">
        <v>5094</v>
      </c>
      <c r="E5328" s="15" t="s">
        <v>2139</v>
      </c>
      <c r="F5328" s="16">
        <v>500</v>
      </c>
    </row>
    <row r="5329" spans="1:6" x14ac:dyDescent="0.3">
      <c r="A5329" s="14">
        <v>11300010</v>
      </c>
      <c r="B5329" s="15" t="s">
        <v>159</v>
      </c>
      <c r="C5329" s="15" t="s">
        <v>13595</v>
      </c>
      <c r="D5329" s="15" t="s">
        <v>13596</v>
      </c>
      <c r="E5329" s="15" t="s">
        <v>321</v>
      </c>
      <c r="F5329" s="16">
        <v>993</v>
      </c>
    </row>
    <row r="5330" spans="1:6" x14ac:dyDescent="0.3">
      <c r="A5330" s="14">
        <v>11120017</v>
      </c>
      <c r="B5330" s="15" t="s">
        <v>58</v>
      </c>
      <c r="C5330" s="15" t="s">
        <v>10113</v>
      </c>
      <c r="D5330" s="15" t="s">
        <v>10114</v>
      </c>
      <c r="E5330" s="15" t="s">
        <v>40</v>
      </c>
      <c r="F5330" s="16">
        <v>500</v>
      </c>
    </row>
    <row r="5331" spans="1:6" x14ac:dyDescent="0.3">
      <c r="A5331" s="14">
        <v>11310126</v>
      </c>
      <c r="B5331" s="15" t="s">
        <v>45</v>
      </c>
      <c r="C5331" s="15" t="s">
        <v>14843</v>
      </c>
      <c r="D5331" s="15" t="s">
        <v>14844</v>
      </c>
      <c r="E5331" s="15" t="s">
        <v>451</v>
      </c>
      <c r="F5331" s="16">
        <v>971</v>
      </c>
    </row>
    <row r="5332" spans="1:6" x14ac:dyDescent="0.3">
      <c r="A5332" s="14">
        <v>11110032</v>
      </c>
      <c r="B5332" s="15" t="s">
        <v>587</v>
      </c>
      <c r="C5332" s="15" t="s">
        <v>17562</v>
      </c>
      <c r="D5332" s="15" t="s">
        <v>14844</v>
      </c>
      <c r="E5332" s="15" t="s">
        <v>366</v>
      </c>
      <c r="F5332" s="16">
        <v>500</v>
      </c>
    </row>
    <row r="5333" spans="1:6" x14ac:dyDescent="0.3">
      <c r="A5333" s="14">
        <v>11300041</v>
      </c>
      <c r="B5333" s="15" t="s">
        <v>163</v>
      </c>
      <c r="C5333" s="15" t="s">
        <v>17563</v>
      </c>
      <c r="D5333" s="15" t="s">
        <v>17564</v>
      </c>
      <c r="E5333" s="15" t="s">
        <v>2141</v>
      </c>
      <c r="F5333" s="16">
        <v>500</v>
      </c>
    </row>
    <row r="5334" spans="1:6" x14ac:dyDescent="0.3">
      <c r="A5334" s="14">
        <v>11340010</v>
      </c>
      <c r="B5334" s="15" t="s">
        <v>47</v>
      </c>
      <c r="C5334" s="15" t="s">
        <v>14845</v>
      </c>
      <c r="D5334" s="15" t="s">
        <v>14846</v>
      </c>
      <c r="E5334" s="15" t="s">
        <v>998</v>
      </c>
      <c r="F5334" s="16">
        <v>889</v>
      </c>
    </row>
    <row r="5335" spans="1:6" x14ac:dyDescent="0.3">
      <c r="A5335" s="14">
        <v>11110027</v>
      </c>
      <c r="B5335" s="15" t="s">
        <v>329</v>
      </c>
      <c r="C5335" s="15" t="s">
        <v>5814</v>
      </c>
      <c r="D5335" s="15" t="s">
        <v>5815</v>
      </c>
      <c r="E5335" s="15" t="s">
        <v>5816</v>
      </c>
      <c r="F5335" s="16">
        <v>506</v>
      </c>
    </row>
    <row r="5336" spans="1:6" x14ac:dyDescent="0.3">
      <c r="A5336" s="14">
        <v>11110020</v>
      </c>
      <c r="B5336" s="15" t="s">
        <v>8040</v>
      </c>
      <c r="C5336" s="15" t="s">
        <v>5817</v>
      </c>
      <c r="D5336" s="15" t="s">
        <v>5818</v>
      </c>
      <c r="E5336" s="15" t="s">
        <v>50</v>
      </c>
      <c r="F5336" s="16">
        <v>500</v>
      </c>
    </row>
    <row r="5337" spans="1:6" x14ac:dyDescent="0.3">
      <c r="A5337" s="14">
        <v>11340076</v>
      </c>
      <c r="B5337" s="15" t="s">
        <v>427</v>
      </c>
      <c r="C5337" s="15" t="s">
        <v>3448</v>
      </c>
      <c r="D5337" s="15" t="s">
        <v>1667</v>
      </c>
      <c r="E5337" s="15" t="s">
        <v>128</v>
      </c>
      <c r="F5337" s="16">
        <v>1089</v>
      </c>
    </row>
    <row r="5338" spans="1:6" x14ac:dyDescent="0.3">
      <c r="A5338" s="14">
        <v>11110033</v>
      </c>
      <c r="B5338" s="15" t="s">
        <v>232</v>
      </c>
      <c r="C5338" s="15" t="s">
        <v>17565</v>
      </c>
      <c r="D5338" s="15" t="s">
        <v>17566</v>
      </c>
      <c r="E5338" s="15" t="s">
        <v>558</v>
      </c>
      <c r="F5338" s="16">
        <v>500</v>
      </c>
    </row>
    <row r="5339" spans="1:6" x14ac:dyDescent="0.3">
      <c r="A5339" s="14">
        <v>11320005</v>
      </c>
      <c r="B5339" s="15" t="s">
        <v>71</v>
      </c>
      <c r="C5339" s="15" t="s">
        <v>17567</v>
      </c>
      <c r="D5339" s="15" t="s">
        <v>17568</v>
      </c>
      <c r="E5339" s="15" t="s">
        <v>129</v>
      </c>
      <c r="F5339" s="16">
        <v>500</v>
      </c>
    </row>
    <row r="5340" spans="1:6" x14ac:dyDescent="0.3">
      <c r="A5340" s="14">
        <v>11810033</v>
      </c>
      <c r="B5340" s="15" t="s">
        <v>275</v>
      </c>
      <c r="C5340" s="15" t="s">
        <v>17569</v>
      </c>
      <c r="D5340" s="15" t="s">
        <v>10116</v>
      </c>
      <c r="E5340" s="15" t="s">
        <v>46</v>
      </c>
      <c r="F5340" s="16">
        <v>500</v>
      </c>
    </row>
    <row r="5341" spans="1:6" x14ac:dyDescent="0.3">
      <c r="A5341" s="14">
        <v>11310077</v>
      </c>
      <c r="B5341" s="15" t="s">
        <v>99</v>
      </c>
      <c r="C5341" s="15" t="s">
        <v>10115</v>
      </c>
      <c r="D5341" s="15" t="s">
        <v>10116</v>
      </c>
      <c r="E5341" s="15" t="s">
        <v>543</v>
      </c>
      <c r="F5341" s="16">
        <v>500</v>
      </c>
    </row>
    <row r="5342" spans="1:6" x14ac:dyDescent="0.3">
      <c r="A5342" s="14">
        <v>11310117</v>
      </c>
      <c r="B5342" s="15" t="s">
        <v>274</v>
      </c>
      <c r="C5342" s="15" t="s">
        <v>12686</v>
      </c>
      <c r="D5342" s="15" t="s">
        <v>12687</v>
      </c>
      <c r="E5342" s="15" t="s">
        <v>411</v>
      </c>
      <c r="F5342" s="16">
        <v>1198</v>
      </c>
    </row>
    <row r="5343" spans="1:6" x14ac:dyDescent="0.3">
      <c r="A5343" s="14">
        <v>11810001</v>
      </c>
      <c r="B5343" s="15" t="s">
        <v>56</v>
      </c>
      <c r="C5343" s="15" t="s">
        <v>17570</v>
      </c>
      <c r="D5343" s="15" t="s">
        <v>17571</v>
      </c>
      <c r="E5343" s="15" t="s">
        <v>508</v>
      </c>
      <c r="F5343" s="16">
        <v>500</v>
      </c>
    </row>
    <row r="5344" spans="1:6" x14ac:dyDescent="0.3">
      <c r="A5344" s="14">
        <v>11310098</v>
      </c>
      <c r="B5344" s="15" t="s">
        <v>333</v>
      </c>
      <c r="C5344" s="15" t="s">
        <v>10117</v>
      </c>
      <c r="D5344" s="15" t="s">
        <v>10118</v>
      </c>
      <c r="E5344" s="15" t="s">
        <v>10119</v>
      </c>
      <c r="F5344" s="16">
        <v>500</v>
      </c>
    </row>
    <row r="5345" spans="1:6" x14ac:dyDescent="0.3">
      <c r="A5345" s="14">
        <v>11650017</v>
      </c>
      <c r="B5345" s="15" t="s">
        <v>43</v>
      </c>
      <c r="C5345" s="15" t="s">
        <v>3449</v>
      </c>
      <c r="D5345" s="15" t="s">
        <v>1668</v>
      </c>
      <c r="E5345" s="15" t="s">
        <v>162</v>
      </c>
      <c r="F5345" s="16">
        <v>599</v>
      </c>
    </row>
    <row r="5346" spans="1:6" x14ac:dyDescent="0.3">
      <c r="A5346" s="14">
        <v>11660021</v>
      </c>
      <c r="B5346" s="15" t="s">
        <v>537</v>
      </c>
      <c r="C5346" s="15" t="s">
        <v>14847</v>
      </c>
      <c r="D5346" s="15" t="s">
        <v>14848</v>
      </c>
      <c r="E5346" s="15" t="s">
        <v>559</v>
      </c>
      <c r="F5346" s="16">
        <v>500</v>
      </c>
    </row>
    <row r="5347" spans="1:6" x14ac:dyDescent="0.3">
      <c r="A5347" s="14">
        <v>11340066</v>
      </c>
      <c r="B5347" s="15" t="s">
        <v>948</v>
      </c>
      <c r="C5347" s="15" t="s">
        <v>14849</v>
      </c>
      <c r="D5347" s="15" t="s">
        <v>1669</v>
      </c>
      <c r="E5347" s="15" t="s">
        <v>534</v>
      </c>
      <c r="F5347" s="16">
        <v>1200</v>
      </c>
    </row>
    <row r="5348" spans="1:6" x14ac:dyDescent="0.3">
      <c r="A5348" s="14">
        <v>11120047</v>
      </c>
      <c r="B5348" s="15" t="s">
        <v>189</v>
      </c>
      <c r="C5348" s="15" t="s">
        <v>13597</v>
      </c>
      <c r="D5348" s="15" t="s">
        <v>1669</v>
      </c>
      <c r="E5348" s="15" t="s">
        <v>179</v>
      </c>
      <c r="F5348" s="16">
        <v>1592</v>
      </c>
    </row>
    <row r="5349" spans="1:6" x14ac:dyDescent="0.3">
      <c r="A5349" s="14">
        <v>11340077</v>
      </c>
      <c r="B5349" s="15" t="s">
        <v>246</v>
      </c>
      <c r="C5349" s="15" t="s">
        <v>3450</v>
      </c>
      <c r="D5349" s="15" t="s">
        <v>1669</v>
      </c>
      <c r="E5349" s="15" t="s">
        <v>323</v>
      </c>
      <c r="F5349" s="16">
        <v>500</v>
      </c>
    </row>
    <row r="5350" spans="1:6" x14ac:dyDescent="0.3">
      <c r="A5350" s="14">
        <v>11650026</v>
      </c>
      <c r="B5350" s="15" t="s">
        <v>662</v>
      </c>
      <c r="C5350" s="15" t="s">
        <v>17572</v>
      </c>
      <c r="D5350" s="15" t="s">
        <v>1669</v>
      </c>
      <c r="E5350" s="15" t="s">
        <v>838</v>
      </c>
      <c r="F5350" s="16">
        <v>500</v>
      </c>
    </row>
    <row r="5351" spans="1:6" x14ac:dyDescent="0.3">
      <c r="A5351" s="14">
        <v>11820008</v>
      </c>
      <c r="B5351" s="15" t="s">
        <v>65</v>
      </c>
      <c r="C5351" s="15" t="s">
        <v>14850</v>
      </c>
      <c r="D5351" s="15" t="s">
        <v>1669</v>
      </c>
      <c r="E5351" s="15" t="s">
        <v>966</v>
      </c>
      <c r="F5351" s="16">
        <v>500</v>
      </c>
    </row>
    <row r="5352" spans="1:6" x14ac:dyDescent="0.3">
      <c r="A5352" s="14">
        <v>11310011</v>
      </c>
      <c r="B5352" s="15" t="s">
        <v>62</v>
      </c>
      <c r="C5352" s="15" t="s">
        <v>17573</v>
      </c>
      <c r="D5352" s="15" t="s">
        <v>1669</v>
      </c>
      <c r="E5352" s="15" t="s">
        <v>44</v>
      </c>
      <c r="F5352" s="16">
        <v>500</v>
      </c>
    </row>
    <row r="5353" spans="1:6" x14ac:dyDescent="0.3">
      <c r="A5353" s="14">
        <v>11310011</v>
      </c>
      <c r="B5353" s="15" t="s">
        <v>62</v>
      </c>
      <c r="C5353" s="15" t="s">
        <v>17574</v>
      </c>
      <c r="D5353" s="15" t="s">
        <v>1669</v>
      </c>
      <c r="E5353" s="15" t="s">
        <v>17575</v>
      </c>
      <c r="F5353" s="16">
        <v>500</v>
      </c>
    </row>
    <row r="5354" spans="1:6" x14ac:dyDescent="0.3">
      <c r="A5354" s="14">
        <v>11300039</v>
      </c>
      <c r="B5354" s="15" t="s">
        <v>596</v>
      </c>
      <c r="C5354" s="15" t="s">
        <v>3451</v>
      </c>
      <c r="D5354" s="15" t="s">
        <v>1670</v>
      </c>
      <c r="E5354" s="15" t="s">
        <v>778</v>
      </c>
      <c r="F5354" s="16">
        <v>500</v>
      </c>
    </row>
    <row r="5355" spans="1:6" x14ac:dyDescent="0.3">
      <c r="A5355" s="14">
        <v>11320005</v>
      </c>
      <c r="B5355" s="15" t="s">
        <v>71</v>
      </c>
      <c r="C5355" s="15" t="s">
        <v>17576</v>
      </c>
      <c r="D5355" s="15" t="s">
        <v>17577</v>
      </c>
      <c r="E5355" s="15" t="s">
        <v>142</v>
      </c>
      <c r="F5355" s="16">
        <v>500</v>
      </c>
    </row>
    <row r="5356" spans="1:6" x14ac:dyDescent="0.3">
      <c r="A5356" s="14">
        <v>11340079</v>
      </c>
      <c r="B5356" s="15" t="s">
        <v>130</v>
      </c>
      <c r="C5356" s="15" t="s">
        <v>14851</v>
      </c>
      <c r="D5356" s="15" t="s">
        <v>14852</v>
      </c>
      <c r="E5356" s="15" t="s">
        <v>300</v>
      </c>
      <c r="F5356" s="16">
        <v>931</v>
      </c>
    </row>
    <row r="5357" spans="1:6" x14ac:dyDescent="0.3">
      <c r="A5357" s="14">
        <v>11120052</v>
      </c>
      <c r="B5357" s="15" t="s">
        <v>458</v>
      </c>
      <c r="C5357" s="15" t="s">
        <v>10120</v>
      </c>
      <c r="D5357" s="15" t="s">
        <v>10121</v>
      </c>
      <c r="E5357" s="15" t="s">
        <v>273</v>
      </c>
      <c r="F5357" s="16">
        <v>500</v>
      </c>
    </row>
    <row r="5358" spans="1:6" x14ac:dyDescent="0.3">
      <c r="A5358" s="14">
        <v>11340010</v>
      </c>
      <c r="B5358" s="15" t="s">
        <v>47</v>
      </c>
      <c r="C5358" s="15" t="s">
        <v>17578</v>
      </c>
      <c r="D5358" s="15" t="s">
        <v>17579</v>
      </c>
      <c r="E5358" s="15" t="s">
        <v>469</v>
      </c>
      <c r="F5358" s="16">
        <v>500</v>
      </c>
    </row>
    <row r="5359" spans="1:6" x14ac:dyDescent="0.3">
      <c r="A5359" s="14">
        <v>11340010</v>
      </c>
      <c r="B5359" s="15" t="s">
        <v>47</v>
      </c>
      <c r="C5359" s="15" t="s">
        <v>17580</v>
      </c>
      <c r="D5359" s="15" t="s">
        <v>17579</v>
      </c>
      <c r="E5359" s="15" t="s">
        <v>321</v>
      </c>
      <c r="F5359" s="16">
        <v>500</v>
      </c>
    </row>
    <row r="5360" spans="1:6" x14ac:dyDescent="0.3">
      <c r="A5360" s="14">
        <v>11810001</v>
      </c>
      <c r="B5360" s="15" t="s">
        <v>56</v>
      </c>
      <c r="C5360" s="15" t="s">
        <v>13598</v>
      </c>
      <c r="D5360" s="15" t="s">
        <v>13599</v>
      </c>
      <c r="E5360" s="15" t="s">
        <v>149</v>
      </c>
      <c r="F5360" s="16">
        <v>1004</v>
      </c>
    </row>
    <row r="5361" spans="1:6" x14ac:dyDescent="0.3">
      <c r="A5361" s="14">
        <v>11320041</v>
      </c>
      <c r="B5361" s="15" t="s">
        <v>264</v>
      </c>
      <c r="C5361" s="15" t="s">
        <v>3452</v>
      </c>
      <c r="D5361" s="15" t="s">
        <v>1671</v>
      </c>
      <c r="E5361" s="15" t="s">
        <v>270</v>
      </c>
      <c r="F5361" s="16">
        <v>907</v>
      </c>
    </row>
    <row r="5362" spans="1:6" x14ac:dyDescent="0.3">
      <c r="A5362" s="14">
        <v>11310131</v>
      </c>
      <c r="B5362" s="15" t="s">
        <v>379</v>
      </c>
      <c r="C5362" s="15" t="s">
        <v>12688</v>
      </c>
      <c r="D5362" s="15" t="s">
        <v>1671</v>
      </c>
      <c r="E5362" s="15" t="s">
        <v>243</v>
      </c>
      <c r="F5362" s="16">
        <v>675</v>
      </c>
    </row>
    <row r="5363" spans="1:6" x14ac:dyDescent="0.3">
      <c r="A5363" s="14">
        <v>11660041</v>
      </c>
      <c r="B5363" s="15" t="s">
        <v>80</v>
      </c>
      <c r="C5363" s="15" t="s">
        <v>10122</v>
      </c>
      <c r="D5363" s="15" t="s">
        <v>5819</v>
      </c>
      <c r="E5363" s="15" t="s">
        <v>85</v>
      </c>
      <c r="F5363" s="16">
        <v>500</v>
      </c>
    </row>
    <row r="5364" spans="1:6" x14ac:dyDescent="0.3">
      <c r="A5364" s="14">
        <v>11120043</v>
      </c>
      <c r="B5364" s="15" t="s">
        <v>467</v>
      </c>
      <c r="C5364" s="15" t="s">
        <v>12689</v>
      </c>
      <c r="D5364" s="15" t="s">
        <v>5819</v>
      </c>
      <c r="E5364" s="15" t="s">
        <v>12690</v>
      </c>
      <c r="F5364" s="16">
        <v>500</v>
      </c>
    </row>
    <row r="5365" spans="1:6" x14ac:dyDescent="0.3">
      <c r="A5365" s="14">
        <v>11660032</v>
      </c>
      <c r="B5365" s="15" t="s">
        <v>33</v>
      </c>
      <c r="C5365" s="15" t="s">
        <v>13600</v>
      </c>
      <c r="D5365" s="15" t="s">
        <v>13601</v>
      </c>
      <c r="E5365" s="15" t="s">
        <v>287</v>
      </c>
      <c r="F5365" s="16">
        <v>500</v>
      </c>
    </row>
    <row r="5366" spans="1:6" x14ac:dyDescent="0.3">
      <c r="A5366" s="14">
        <v>11660041</v>
      </c>
      <c r="B5366" s="15" t="s">
        <v>80</v>
      </c>
      <c r="C5366" s="15" t="s">
        <v>6654</v>
      </c>
      <c r="D5366" s="15" t="s">
        <v>6655</v>
      </c>
      <c r="E5366" s="15" t="s">
        <v>167</v>
      </c>
      <c r="F5366" s="16">
        <v>500</v>
      </c>
    </row>
    <row r="5367" spans="1:6" x14ac:dyDescent="0.3">
      <c r="A5367" s="14">
        <v>11480006</v>
      </c>
      <c r="B5367" s="15" t="s">
        <v>209</v>
      </c>
      <c r="C5367" s="15" t="s">
        <v>17581</v>
      </c>
      <c r="D5367" s="15" t="s">
        <v>17582</v>
      </c>
      <c r="E5367" s="15" t="s">
        <v>603</v>
      </c>
      <c r="F5367" s="16">
        <v>500</v>
      </c>
    </row>
    <row r="5368" spans="1:6" x14ac:dyDescent="0.3">
      <c r="A5368" s="14">
        <v>11340013</v>
      </c>
      <c r="B5368" s="15" t="s">
        <v>7805</v>
      </c>
      <c r="C5368" s="15" t="s">
        <v>10123</v>
      </c>
      <c r="D5368" s="15" t="s">
        <v>10124</v>
      </c>
      <c r="E5368" s="15" t="s">
        <v>526</v>
      </c>
      <c r="F5368" s="16">
        <v>500</v>
      </c>
    </row>
    <row r="5369" spans="1:6" x14ac:dyDescent="0.3">
      <c r="A5369" s="14">
        <v>11820011</v>
      </c>
      <c r="B5369" s="15" t="s">
        <v>79</v>
      </c>
      <c r="C5369" s="15" t="s">
        <v>12691</v>
      </c>
      <c r="D5369" s="15" t="s">
        <v>12692</v>
      </c>
      <c r="E5369" s="15" t="s">
        <v>109</v>
      </c>
      <c r="F5369" s="16">
        <v>500</v>
      </c>
    </row>
    <row r="5370" spans="1:6" x14ac:dyDescent="0.3">
      <c r="A5370" s="14">
        <v>11300007</v>
      </c>
      <c r="B5370" s="15" t="s">
        <v>75</v>
      </c>
      <c r="C5370" s="15" t="s">
        <v>5820</v>
      </c>
      <c r="D5370" s="15" t="s">
        <v>5821</v>
      </c>
      <c r="E5370" s="15" t="s">
        <v>162</v>
      </c>
      <c r="F5370" s="16">
        <v>1615</v>
      </c>
    </row>
    <row r="5371" spans="1:6" x14ac:dyDescent="0.3">
      <c r="A5371" s="14">
        <v>11650026</v>
      </c>
      <c r="B5371" s="15" t="s">
        <v>662</v>
      </c>
      <c r="C5371" s="15" t="s">
        <v>17583</v>
      </c>
      <c r="D5371" s="15" t="s">
        <v>17584</v>
      </c>
      <c r="E5371" s="15" t="s">
        <v>1142</v>
      </c>
      <c r="F5371" s="16">
        <v>500</v>
      </c>
    </row>
    <row r="5372" spans="1:6" x14ac:dyDescent="0.3">
      <c r="A5372" s="14">
        <v>11460027</v>
      </c>
      <c r="B5372" s="15" t="s">
        <v>101</v>
      </c>
      <c r="C5372" s="15" t="s">
        <v>3453</v>
      </c>
      <c r="D5372" s="15" t="s">
        <v>1672</v>
      </c>
      <c r="E5372" s="15" t="s">
        <v>85</v>
      </c>
      <c r="F5372" s="16">
        <v>914</v>
      </c>
    </row>
    <row r="5373" spans="1:6" x14ac:dyDescent="0.3">
      <c r="A5373" s="14">
        <v>11120043</v>
      </c>
      <c r="B5373" s="15" t="s">
        <v>467</v>
      </c>
      <c r="C5373" s="15" t="s">
        <v>3454</v>
      </c>
      <c r="D5373" s="15" t="s">
        <v>1672</v>
      </c>
      <c r="E5373" s="15" t="s">
        <v>737</v>
      </c>
      <c r="F5373" s="16">
        <v>1118</v>
      </c>
    </row>
    <row r="5374" spans="1:6" x14ac:dyDescent="0.3">
      <c r="A5374" s="14">
        <v>11120043</v>
      </c>
      <c r="B5374" s="15" t="s">
        <v>467</v>
      </c>
      <c r="C5374" s="15" t="s">
        <v>3455</v>
      </c>
      <c r="D5374" s="15" t="s">
        <v>1672</v>
      </c>
      <c r="E5374" s="15" t="s">
        <v>128</v>
      </c>
      <c r="F5374" s="16">
        <v>1188</v>
      </c>
    </row>
    <row r="5375" spans="1:6" x14ac:dyDescent="0.3">
      <c r="A5375" s="14">
        <v>11660020</v>
      </c>
      <c r="B5375" s="15" t="s">
        <v>185</v>
      </c>
      <c r="C5375" s="15" t="s">
        <v>10125</v>
      </c>
      <c r="D5375" s="15" t="s">
        <v>10126</v>
      </c>
      <c r="E5375" s="15" t="s">
        <v>373</v>
      </c>
      <c r="F5375" s="16">
        <v>500</v>
      </c>
    </row>
    <row r="5376" spans="1:6" x14ac:dyDescent="0.3">
      <c r="A5376" s="14">
        <v>11340007</v>
      </c>
      <c r="B5376" s="15" t="s">
        <v>51</v>
      </c>
      <c r="C5376" s="15" t="s">
        <v>14853</v>
      </c>
      <c r="D5376" s="15" t="s">
        <v>14854</v>
      </c>
      <c r="E5376" s="15" t="s">
        <v>14855</v>
      </c>
      <c r="F5376" s="16">
        <v>500</v>
      </c>
    </row>
    <row r="5377" spans="1:6" x14ac:dyDescent="0.3">
      <c r="A5377" s="14">
        <v>11310121</v>
      </c>
      <c r="B5377" s="15" t="s">
        <v>4925</v>
      </c>
      <c r="C5377" s="15" t="s">
        <v>13602</v>
      </c>
      <c r="D5377" s="15" t="s">
        <v>13603</v>
      </c>
      <c r="E5377" s="15" t="s">
        <v>50</v>
      </c>
      <c r="F5377" s="16">
        <v>500</v>
      </c>
    </row>
    <row r="5378" spans="1:6" x14ac:dyDescent="0.3">
      <c r="A5378" s="14">
        <v>11340084</v>
      </c>
      <c r="B5378" s="15" t="s">
        <v>8586</v>
      </c>
      <c r="C5378" s="15" t="s">
        <v>17585</v>
      </c>
      <c r="D5378" s="15" t="s">
        <v>17586</v>
      </c>
      <c r="E5378" s="15" t="s">
        <v>8980</v>
      </c>
      <c r="F5378" s="16">
        <v>500</v>
      </c>
    </row>
    <row r="5379" spans="1:6" x14ac:dyDescent="0.3">
      <c r="A5379" s="14">
        <v>11310126</v>
      </c>
      <c r="B5379" s="15" t="s">
        <v>45</v>
      </c>
      <c r="C5379" s="15" t="s">
        <v>14856</v>
      </c>
      <c r="D5379" s="15" t="s">
        <v>14857</v>
      </c>
      <c r="E5379" s="15" t="s">
        <v>13110</v>
      </c>
      <c r="F5379" s="16">
        <v>1092</v>
      </c>
    </row>
    <row r="5380" spans="1:6" x14ac:dyDescent="0.3">
      <c r="A5380" s="14">
        <v>11660011</v>
      </c>
      <c r="B5380" s="15" t="s">
        <v>396</v>
      </c>
      <c r="C5380" s="15" t="s">
        <v>14858</v>
      </c>
      <c r="D5380" s="15" t="s">
        <v>14859</v>
      </c>
      <c r="E5380" s="15" t="s">
        <v>180</v>
      </c>
      <c r="F5380" s="16">
        <v>500</v>
      </c>
    </row>
    <row r="5381" spans="1:6" x14ac:dyDescent="0.3">
      <c r="A5381" s="14">
        <v>11340040</v>
      </c>
      <c r="B5381" s="15" t="s">
        <v>150</v>
      </c>
      <c r="C5381" s="15" t="s">
        <v>17587</v>
      </c>
      <c r="D5381" s="15" t="s">
        <v>17588</v>
      </c>
      <c r="E5381" s="15" t="s">
        <v>347</v>
      </c>
      <c r="F5381" s="16">
        <v>500</v>
      </c>
    </row>
    <row r="5382" spans="1:6" x14ac:dyDescent="0.3">
      <c r="A5382" s="14">
        <v>11460028</v>
      </c>
      <c r="B5382" s="15" t="s">
        <v>639</v>
      </c>
      <c r="C5382" s="15" t="s">
        <v>5822</v>
      </c>
      <c r="D5382" s="15" t="s">
        <v>5823</v>
      </c>
      <c r="E5382" s="15" t="s">
        <v>737</v>
      </c>
      <c r="F5382" s="16">
        <v>746</v>
      </c>
    </row>
    <row r="5383" spans="1:6" x14ac:dyDescent="0.3">
      <c r="A5383" s="14">
        <v>11460017</v>
      </c>
      <c r="B5383" s="15" t="s">
        <v>746</v>
      </c>
      <c r="C5383" s="15" t="s">
        <v>5824</v>
      </c>
      <c r="D5383" s="15" t="s">
        <v>5825</v>
      </c>
      <c r="E5383" s="15" t="s">
        <v>142</v>
      </c>
      <c r="F5383" s="16">
        <v>780</v>
      </c>
    </row>
    <row r="5384" spans="1:6" x14ac:dyDescent="0.3">
      <c r="A5384" s="14">
        <v>11340053</v>
      </c>
      <c r="B5384" s="15" t="s">
        <v>445</v>
      </c>
      <c r="C5384" s="15" t="s">
        <v>10127</v>
      </c>
      <c r="D5384" s="15" t="s">
        <v>5827</v>
      </c>
      <c r="E5384" s="15" t="s">
        <v>1366</v>
      </c>
      <c r="F5384" s="16">
        <v>500</v>
      </c>
    </row>
    <row r="5385" spans="1:6" x14ac:dyDescent="0.3">
      <c r="A5385" s="14">
        <v>11310132</v>
      </c>
      <c r="B5385" s="15" t="s">
        <v>820</v>
      </c>
      <c r="C5385" s="15" t="s">
        <v>5826</v>
      </c>
      <c r="D5385" s="15" t="s">
        <v>5827</v>
      </c>
      <c r="E5385" s="15" t="s">
        <v>188</v>
      </c>
      <c r="F5385" s="16">
        <v>753</v>
      </c>
    </row>
    <row r="5386" spans="1:6" x14ac:dyDescent="0.3">
      <c r="A5386" s="14">
        <v>11120026</v>
      </c>
      <c r="B5386" s="15" t="s">
        <v>290</v>
      </c>
      <c r="C5386" s="15" t="s">
        <v>12693</v>
      </c>
      <c r="D5386" s="15" t="s">
        <v>1673</v>
      </c>
      <c r="E5386" s="15" t="s">
        <v>342</v>
      </c>
      <c r="F5386" s="16">
        <v>500</v>
      </c>
    </row>
    <row r="5387" spans="1:6" x14ac:dyDescent="0.3">
      <c r="A5387" s="14">
        <v>11340059</v>
      </c>
      <c r="B5387" s="15" t="s">
        <v>504</v>
      </c>
      <c r="C5387" s="15" t="s">
        <v>3456</v>
      </c>
      <c r="D5387" s="15" t="s">
        <v>1673</v>
      </c>
      <c r="E5387" s="15" t="s">
        <v>230</v>
      </c>
      <c r="F5387" s="16">
        <v>848</v>
      </c>
    </row>
    <row r="5388" spans="1:6" x14ac:dyDescent="0.3">
      <c r="A5388" s="14">
        <v>11340013</v>
      </c>
      <c r="B5388" s="15" t="s">
        <v>7805</v>
      </c>
      <c r="C5388" s="15" t="s">
        <v>10128</v>
      </c>
      <c r="D5388" s="15" t="s">
        <v>10129</v>
      </c>
      <c r="E5388" s="15" t="s">
        <v>173</v>
      </c>
      <c r="F5388" s="16">
        <v>500</v>
      </c>
    </row>
    <row r="5389" spans="1:6" x14ac:dyDescent="0.3">
      <c r="A5389" s="14">
        <v>11340071</v>
      </c>
      <c r="B5389" s="15" t="s">
        <v>248</v>
      </c>
      <c r="C5389" s="15" t="s">
        <v>10130</v>
      </c>
      <c r="D5389" s="15" t="s">
        <v>10131</v>
      </c>
      <c r="E5389" s="15" t="s">
        <v>577</v>
      </c>
      <c r="F5389" s="16">
        <v>503</v>
      </c>
    </row>
    <row r="5390" spans="1:6" x14ac:dyDescent="0.3">
      <c r="A5390" s="14">
        <v>11110023</v>
      </c>
      <c r="B5390" s="15" t="s">
        <v>192</v>
      </c>
      <c r="C5390" s="15" t="s">
        <v>10132</v>
      </c>
      <c r="D5390" s="15" t="s">
        <v>10133</v>
      </c>
      <c r="E5390" s="15" t="s">
        <v>357</v>
      </c>
      <c r="F5390" s="16">
        <v>500</v>
      </c>
    </row>
    <row r="5391" spans="1:6" x14ac:dyDescent="0.3">
      <c r="A5391" s="14">
        <v>11340003</v>
      </c>
      <c r="B5391" s="15" t="s">
        <v>191</v>
      </c>
      <c r="C5391" s="15" t="s">
        <v>12694</v>
      </c>
      <c r="D5391" s="15" t="s">
        <v>12695</v>
      </c>
      <c r="E5391" s="15" t="s">
        <v>774</v>
      </c>
      <c r="F5391" s="16">
        <v>714</v>
      </c>
    </row>
    <row r="5392" spans="1:6" x14ac:dyDescent="0.3">
      <c r="A5392" s="14">
        <v>11320040</v>
      </c>
      <c r="B5392" s="15" t="s">
        <v>126</v>
      </c>
      <c r="C5392" s="15" t="s">
        <v>3457</v>
      </c>
      <c r="D5392" s="15" t="s">
        <v>1674</v>
      </c>
      <c r="E5392" s="15" t="s">
        <v>407</v>
      </c>
      <c r="F5392" s="16">
        <v>750</v>
      </c>
    </row>
    <row r="5393" spans="1:6" x14ac:dyDescent="0.3">
      <c r="A5393" s="14">
        <v>11310131</v>
      </c>
      <c r="B5393" s="15" t="s">
        <v>379</v>
      </c>
      <c r="C5393" s="15" t="s">
        <v>7344</v>
      </c>
      <c r="D5393" s="15" t="s">
        <v>1675</v>
      </c>
      <c r="E5393" s="15" t="s">
        <v>321</v>
      </c>
      <c r="F5393" s="16">
        <v>500</v>
      </c>
    </row>
    <row r="5394" spans="1:6" x14ac:dyDescent="0.3">
      <c r="A5394" s="14">
        <v>11300025</v>
      </c>
      <c r="B5394" s="15" t="s">
        <v>69</v>
      </c>
      <c r="C5394" s="15" t="s">
        <v>17589</v>
      </c>
      <c r="D5394" s="15" t="s">
        <v>17590</v>
      </c>
      <c r="E5394" s="15" t="s">
        <v>127</v>
      </c>
      <c r="F5394" s="16">
        <v>500</v>
      </c>
    </row>
    <row r="5395" spans="1:6" x14ac:dyDescent="0.3">
      <c r="A5395" s="14">
        <v>11820008</v>
      </c>
      <c r="B5395" s="15" t="s">
        <v>65</v>
      </c>
      <c r="C5395" s="15" t="s">
        <v>3458</v>
      </c>
      <c r="D5395" s="15" t="s">
        <v>1676</v>
      </c>
      <c r="E5395" s="15" t="s">
        <v>342</v>
      </c>
      <c r="F5395" s="16">
        <v>1576</v>
      </c>
    </row>
    <row r="5396" spans="1:6" x14ac:dyDescent="0.3">
      <c r="A5396" s="14">
        <v>11300016</v>
      </c>
      <c r="B5396" s="15" t="s">
        <v>252</v>
      </c>
      <c r="C5396" s="15" t="s">
        <v>3459</v>
      </c>
      <c r="D5396" s="15" t="s">
        <v>1677</v>
      </c>
      <c r="E5396" s="15" t="s">
        <v>1990</v>
      </c>
      <c r="F5396" s="16">
        <v>1076</v>
      </c>
    </row>
    <row r="5397" spans="1:6" x14ac:dyDescent="0.3">
      <c r="A5397" s="14">
        <v>11300016</v>
      </c>
      <c r="B5397" s="15" t="s">
        <v>252</v>
      </c>
      <c r="C5397" s="15" t="s">
        <v>4618</v>
      </c>
      <c r="D5397" s="15" t="s">
        <v>1677</v>
      </c>
      <c r="E5397" s="15" t="s">
        <v>1086</v>
      </c>
      <c r="F5397" s="16">
        <v>500</v>
      </c>
    </row>
    <row r="5398" spans="1:6" x14ac:dyDescent="0.3">
      <c r="A5398" s="14">
        <v>11300016</v>
      </c>
      <c r="B5398" s="15" t="s">
        <v>252</v>
      </c>
      <c r="C5398" s="15" t="s">
        <v>4869</v>
      </c>
      <c r="D5398" s="15" t="s">
        <v>1677</v>
      </c>
      <c r="E5398" s="15" t="s">
        <v>133</v>
      </c>
      <c r="F5398" s="16">
        <v>1474</v>
      </c>
    </row>
    <row r="5399" spans="1:6" x14ac:dyDescent="0.3">
      <c r="A5399" s="14">
        <v>11300016</v>
      </c>
      <c r="B5399" s="15" t="s">
        <v>252</v>
      </c>
      <c r="C5399" s="15" t="s">
        <v>3460</v>
      </c>
      <c r="D5399" s="15" t="s">
        <v>1677</v>
      </c>
      <c r="E5399" s="15" t="s">
        <v>1678</v>
      </c>
      <c r="F5399" s="16">
        <v>1152</v>
      </c>
    </row>
    <row r="5400" spans="1:6" x14ac:dyDescent="0.3">
      <c r="A5400" s="14">
        <v>11310060</v>
      </c>
      <c r="B5400" s="15" t="s">
        <v>97</v>
      </c>
      <c r="C5400" s="15" t="s">
        <v>10134</v>
      </c>
      <c r="D5400" s="15" t="s">
        <v>10135</v>
      </c>
      <c r="E5400" s="15" t="s">
        <v>501</v>
      </c>
      <c r="F5400" s="16">
        <v>500</v>
      </c>
    </row>
    <row r="5401" spans="1:6" x14ac:dyDescent="0.3">
      <c r="A5401" s="14">
        <v>11310077</v>
      </c>
      <c r="B5401" s="15" t="s">
        <v>99</v>
      </c>
      <c r="C5401" s="15" t="s">
        <v>10136</v>
      </c>
      <c r="D5401" s="15" t="s">
        <v>10137</v>
      </c>
      <c r="E5401" s="15" t="s">
        <v>363</v>
      </c>
      <c r="F5401" s="16">
        <v>500</v>
      </c>
    </row>
    <row r="5402" spans="1:6" x14ac:dyDescent="0.3">
      <c r="A5402" s="14">
        <v>11460031</v>
      </c>
      <c r="B5402" s="15" t="s">
        <v>6855</v>
      </c>
      <c r="C5402" s="15" t="s">
        <v>10138</v>
      </c>
      <c r="D5402" s="15" t="s">
        <v>10139</v>
      </c>
      <c r="E5402" s="15" t="s">
        <v>268</v>
      </c>
      <c r="F5402" s="16">
        <v>500</v>
      </c>
    </row>
    <row r="5403" spans="1:6" x14ac:dyDescent="0.3">
      <c r="A5403" s="14">
        <v>11810008</v>
      </c>
      <c r="B5403" s="15" t="s">
        <v>143</v>
      </c>
      <c r="C5403" s="15" t="s">
        <v>14860</v>
      </c>
      <c r="D5403" s="15" t="s">
        <v>1679</v>
      </c>
      <c r="E5403" s="15" t="s">
        <v>231</v>
      </c>
      <c r="F5403" s="16">
        <v>500</v>
      </c>
    </row>
    <row r="5404" spans="1:6" x14ac:dyDescent="0.3">
      <c r="A5404" s="14">
        <v>11460023</v>
      </c>
      <c r="B5404" s="15" t="s">
        <v>769</v>
      </c>
      <c r="C5404" s="15" t="s">
        <v>17591</v>
      </c>
      <c r="D5404" s="15" t="s">
        <v>1679</v>
      </c>
      <c r="E5404" s="15" t="s">
        <v>17592</v>
      </c>
      <c r="F5404" s="16">
        <v>500</v>
      </c>
    </row>
    <row r="5405" spans="1:6" x14ac:dyDescent="0.3">
      <c r="A5405" s="14">
        <v>11110013</v>
      </c>
      <c r="B5405" s="15" t="s">
        <v>94</v>
      </c>
      <c r="C5405" s="15" t="s">
        <v>3461</v>
      </c>
      <c r="D5405" s="15" t="s">
        <v>1679</v>
      </c>
      <c r="E5405" s="15" t="s">
        <v>50</v>
      </c>
      <c r="F5405" s="16">
        <v>581</v>
      </c>
    </row>
    <row r="5406" spans="1:6" x14ac:dyDescent="0.3">
      <c r="A5406" s="14">
        <v>11810008</v>
      </c>
      <c r="B5406" s="15" t="s">
        <v>143</v>
      </c>
      <c r="C5406" s="15" t="s">
        <v>14861</v>
      </c>
      <c r="D5406" s="15" t="s">
        <v>1679</v>
      </c>
      <c r="E5406" s="15" t="s">
        <v>1287</v>
      </c>
      <c r="F5406" s="16">
        <v>500</v>
      </c>
    </row>
    <row r="5407" spans="1:6" x14ac:dyDescent="0.3">
      <c r="A5407" s="14">
        <v>11320005</v>
      </c>
      <c r="B5407" s="15" t="s">
        <v>71</v>
      </c>
      <c r="C5407" s="15" t="s">
        <v>17593</v>
      </c>
      <c r="D5407" s="15" t="s">
        <v>17594</v>
      </c>
      <c r="E5407" s="15" t="s">
        <v>42</v>
      </c>
      <c r="F5407" s="16">
        <v>500</v>
      </c>
    </row>
    <row r="5408" spans="1:6" x14ac:dyDescent="0.3">
      <c r="A5408" s="14">
        <v>11300016</v>
      </c>
      <c r="B5408" s="15" t="s">
        <v>252</v>
      </c>
      <c r="C5408" s="15" t="s">
        <v>3462</v>
      </c>
      <c r="D5408" s="15" t="s">
        <v>1680</v>
      </c>
      <c r="E5408" s="15" t="s">
        <v>142</v>
      </c>
      <c r="F5408" s="16">
        <v>969</v>
      </c>
    </row>
    <row r="5409" spans="1:6" x14ac:dyDescent="0.3">
      <c r="A5409" s="14">
        <v>11110029</v>
      </c>
      <c r="B5409" s="15" t="s">
        <v>169</v>
      </c>
      <c r="C5409" s="15" t="s">
        <v>10140</v>
      </c>
      <c r="D5409" s="15" t="s">
        <v>10141</v>
      </c>
      <c r="E5409" s="15" t="s">
        <v>562</v>
      </c>
      <c r="F5409" s="16">
        <v>500</v>
      </c>
    </row>
    <row r="5410" spans="1:6" x14ac:dyDescent="0.3">
      <c r="A5410" s="14">
        <v>11300023</v>
      </c>
      <c r="B5410" s="15" t="s">
        <v>54</v>
      </c>
      <c r="C5410" s="15" t="s">
        <v>3463</v>
      </c>
      <c r="D5410" s="15" t="s">
        <v>1681</v>
      </c>
      <c r="E5410" s="15" t="s">
        <v>109</v>
      </c>
      <c r="F5410" s="16">
        <v>1115</v>
      </c>
    </row>
    <row r="5411" spans="1:6" x14ac:dyDescent="0.3">
      <c r="A5411" s="14">
        <v>11300023</v>
      </c>
      <c r="B5411" s="15" t="s">
        <v>54</v>
      </c>
      <c r="C5411" s="15" t="s">
        <v>3464</v>
      </c>
      <c r="D5411" s="15" t="s">
        <v>1681</v>
      </c>
      <c r="E5411" s="15" t="s">
        <v>42</v>
      </c>
      <c r="F5411" s="16">
        <v>1690</v>
      </c>
    </row>
    <row r="5412" spans="1:6" x14ac:dyDescent="0.3">
      <c r="A5412" s="14">
        <v>11120009</v>
      </c>
      <c r="B5412" s="15" t="s">
        <v>700</v>
      </c>
      <c r="C5412" s="15" t="s">
        <v>12696</v>
      </c>
      <c r="D5412" s="15" t="s">
        <v>1682</v>
      </c>
      <c r="E5412" s="15" t="s">
        <v>35</v>
      </c>
      <c r="F5412" s="16">
        <v>500</v>
      </c>
    </row>
    <row r="5413" spans="1:6" x14ac:dyDescent="0.3">
      <c r="A5413" s="14">
        <v>11310008</v>
      </c>
      <c r="B5413" s="15" t="s">
        <v>154</v>
      </c>
      <c r="C5413" s="15" t="s">
        <v>3465</v>
      </c>
      <c r="D5413" s="15" t="s">
        <v>1682</v>
      </c>
      <c r="E5413" s="15" t="s">
        <v>507</v>
      </c>
      <c r="F5413" s="16">
        <v>1193</v>
      </c>
    </row>
    <row r="5414" spans="1:6" x14ac:dyDescent="0.3">
      <c r="A5414" s="14">
        <v>11650017</v>
      </c>
      <c r="B5414" s="15" t="s">
        <v>43</v>
      </c>
      <c r="C5414" s="15" t="s">
        <v>4301</v>
      </c>
      <c r="D5414" s="15" t="s">
        <v>1682</v>
      </c>
      <c r="E5414" s="15" t="s">
        <v>149</v>
      </c>
      <c r="F5414" s="16">
        <v>692</v>
      </c>
    </row>
    <row r="5415" spans="1:6" x14ac:dyDescent="0.3">
      <c r="A5415" s="14">
        <v>11340040</v>
      </c>
      <c r="B5415" s="15" t="s">
        <v>150</v>
      </c>
      <c r="C5415" s="15" t="s">
        <v>12697</v>
      </c>
      <c r="D5415" s="15" t="s">
        <v>1682</v>
      </c>
      <c r="E5415" s="15" t="s">
        <v>334</v>
      </c>
      <c r="F5415" s="16">
        <v>500</v>
      </c>
    </row>
    <row r="5416" spans="1:6" x14ac:dyDescent="0.3">
      <c r="A5416" s="14">
        <v>11310033</v>
      </c>
      <c r="B5416" s="15" t="s">
        <v>147</v>
      </c>
      <c r="C5416" s="15" t="s">
        <v>17595</v>
      </c>
      <c r="D5416" s="15" t="s">
        <v>1682</v>
      </c>
      <c r="E5416" s="15" t="s">
        <v>646</v>
      </c>
      <c r="F5416" s="16">
        <v>500</v>
      </c>
    </row>
    <row r="5417" spans="1:6" x14ac:dyDescent="0.3">
      <c r="A5417" s="14">
        <v>11310098</v>
      </c>
      <c r="B5417" s="15" t="s">
        <v>333</v>
      </c>
      <c r="C5417" s="15" t="s">
        <v>17596</v>
      </c>
      <c r="D5417" s="15" t="s">
        <v>1682</v>
      </c>
      <c r="E5417" s="15" t="s">
        <v>17597</v>
      </c>
      <c r="F5417" s="16">
        <v>500</v>
      </c>
    </row>
    <row r="5418" spans="1:6" x14ac:dyDescent="0.3">
      <c r="A5418" s="14">
        <v>11310131</v>
      </c>
      <c r="B5418" s="15" t="s">
        <v>379</v>
      </c>
      <c r="C5418" s="15" t="s">
        <v>7345</v>
      </c>
      <c r="D5418" s="15" t="s">
        <v>7346</v>
      </c>
      <c r="E5418" s="15" t="s">
        <v>380</v>
      </c>
      <c r="F5418" s="16">
        <v>500</v>
      </c>
    </row>
    <row r="5419" spans="1:6" x14ac:dyDescent="0.3">
      <c r="A5419" s="14">
        <v>11460023</v>
      </c>
      <c r="B5419" s="15" t="s">
        <v>769</v>
      </c>
      <c r="C5419" s="15" t="s">
        <v>17598</v>
      </c>
      <c r="D5419" s="15" t="s">
        <v>17599</v>
      </c>
      <c r="E5419" s="15" t="s">
        <v>6199</v>
      </c>
      <c r="F5419" s="16">
        <v>500</v>
      </c>
    </row>
    <row r="5420" spans="1:6" x14ac:dyDescent="0.3">
      <c r="A5420" s="14">
        <v>11340012</v>
      </c>
      <c r="B5420" s="15" t="s">
        <v>324</v>
      </c>
      <c r="C5420" s="15" t="s">
        <v>10142</v>
      </c>
      <c r="D5420" s="15" t="s">
        <v>10143</v>
      </c>
      <c r="E5420" s="15" t="s">
        <v>216</v>
      </c>
      <c r="F5420" s="16">
        <v>500</v>
      </c>
    </row>
    <row r="5421" spans="1:6" x14ac:dyDescent="0.3">
      <c r="A5421" s="14">
        <v>11340040</v>
      </c>
      <c r="B5421" s="15" t="s">
        <v>150</v>
      </c>
      <c r="C5421" s="15" t="s">
        <v>12698</v>
      </c>
      <c r="D5421" s="15" t="s">
        <v>12699</v>
      </c>
      <c r="E5421" s="15" t="s">
        <v>752</v>
      </c>
      <c r="F5421" s="16">
        <v>500</v>
      </c>
    </row>
    <row r="5422" spans="1:6" x14ac:dyDescent="0.3">
      <c r="A5422" s="14">
        <v>11340014</v>
      </c>
      <c r="B5422" s="15" t="s">
        <v>108</v>
      </c>
      <c r="C5422" s="15" t="s">
        <v>12700</v>
      </c>
      <c r="D5422" s="15" t="s">
        <v>12701</v>
      </c>
      <c r="E5422" s="15" t="s">
        <v>12702</v>
      </c>
      <c r="F5422" s="16">
        <v>500</v>
      </c>
    </row>
    <row r="5423" spans="1:6" x14ac:dyDescent="0.3">
      <c r="A5423" s="14">
        <v>11820007</v>
      </c>
      <c r="B5423" s="15" t="s">
        <v>372</v>
      </c>
      <c r="C5423" s="15" t="s">
        <v>17600</v>
      </c>
      <c r="D5423" s="15" t="s">
        <v>17601</v>
      </c>
      <c r="E5423" s="15" t="s">
        <v>432</v>
      </c>
      <c r="F5423" s="16">
        <v>500</v>
      </c>
    </row>
    <row r="5424" spans="1:6" x14ac:dyDescent="0.3">
      <c r="A5424" s="14">
        <v>11310115</v>
      </c>
      <c r="B5424" s="15" t="s">
        <v>111</v>
      </c>
      <c r="C5424" s="15" t="s">
        <v>10144</v>
      </c>
      <c r="D5424" s="15" t="s">
        <v>10145</v>
      </c>
      <c r="E5424" s="15" t="s">
        <v>162</v>
      </c>
      <c r="F5424" s="16">
        <v>500</v>
      </c>
    </row>
    <row r="5425" spans="1:6" x14ac:dyDescent="0.3">
      <c r="A5425" s="14">
        <v>11460010</v>
      </c>
      <c r="B5425" s="15" t="s">
        <v>87</v>
      </c>
      <c r="C5425" s="15" t="s">
        <v>17602</v>
      </c>
      <c r="D5425" s="15" t="s">
        <v>17603</v>
      </c>
      <c r="E5425" s="15" t="s">
        <v>167</v>
      </c>
      <c r="F5425" s="16">
        <v>500</v>
      </c>
    </row>
    <row r="5426" spans="1:6" x14ac:dyDescent="0.3">
      <c r="A5426" s="14">
        <v>11310060</v>
      </c>
      <c r="B5426" s="15" t="s">
        <v>97</v>
      </c>
      <c r="C5426" s="15" t="s">
        <v>10146</v>
      </c>
      <c r="D5426" s="15" t="s">
        <v>10147</v>
      </c>
      <c r="E5426" s="15" t="s">
        <v>42</v>
      </c>
      <c r="F5426" s="16">
        <v>500</v>
      </c>
    </row>
    <row r="5427" spans="1:6" x14ac:dyDescent="0.3">
      <c r="A5427" s="14">
        <v>11810028</v>
      </c>
      <c r="B5427" s="15" t="s">
        <v>198</v>
      </c>
      <c r="C5427" s="15" t="s">
        <v>14862</v>
      </c>
      <c r="D5427" s="15" t="s">
        <v>12704</v>
      </c>
      <c r="E5427" s="15" t="s">
        <v>131</v>
      </c>
      <c r="F5427" s="16">
        <v>500</v>
      </c>
    </row>
    <row r="5428" spans="1:6" x14ac:dyDescent="0.3">
      <c r="A5428" s="14">
        <v>11810028</v>
      </c>
      <c r="B5428" s="15" t="s">
        <v>198</v>
      </c>
      <c r="C5428" s="15" t="s">
        <v>12703</v>
      </c>
      <c r="D5428" s="15" t="s">
        <v>12704</v>
      </c>
      <c r="E5428" s="15" t="s">
        <v>1271</v>
      </c>
      <c r="F5428" s="16">
        <v>602</v>
      </c>
    </row>
    <row r="5429" spans="1:6" x14ac:dyDescent="0.3">
      <c r="A5429" s="14">
        <v>11480027</v>
      </c>
      <c r="B5429" s="15" t="s">
        <v>441</v>
      </c>
      <c r="C5429" s="15" t="s">
        <v>17604</v>
      </c>
      <c r="D5429" s="15" t="s">
        <v>17605</v>
      </c>
      <c r="E5429" s="15" t="s">
        <v>513</v>
      </c>
      <c r="F5429" s="16">
        <v>500</v>
      </c>
    </row>
    <row r="5430" spans="1:6" x14ac:dyDescent="0.3">
      <c r="A5430" s="14">
        <v>11340010</v>
      </c>
      <c r="B5430" s="15" t="s">
        <v>47</v>
      </c>
      <c r="C5430" s="15" t="s">
        <v>10148</v>
      </c>
      <c r="D5430" s="15" t="s">
        <v>10149</v>
      </c>
      <c r="E5430" s="15" t="s">
        <v>110</v>
      </c>
      <c r="F5430" s="16">
        <v>500</v>
      </c>
    </row>
    <row r="5431" spans="1:6" x14ac:dyDescent="0.3">
      <c r="A5431" s="14">
        <v>11340012</v>
      </c>
      <c r="B5431" s="15" t="s">
        <v>324</v>
      </c>
      <c r="C5431" s="15" t="s">
        <v>17606</v>
      </c>
      <c r="D5431" s="15" t="s">
        <v>17607</v>
      </c>
      <c r="E5431" s="15" t="s">
        <v>491</v>
      </c>
      <c r="F5431" s="16">
        <v>500</v>
      </c>
    </row>
    <row r="5432" spans="1:6" x14ac:dyDescent="0.3">
      <c r="A5432" s="14">
        <v>11310070</v>
      </c>
      <c r="B5432" s="15" t="s">
        <v>68</v>
      </c>
      <c r="C5432" s="15" t="s">
        <v>3466</v>
      </c>
      <c r="D5432" s="15" t="s">
        <v>1683</v>
      </c>
      <c r="E5432" s="15" t="s">
        <v>102</v>
      </c>
      <c r="F5432" s="16">
        <v>720</v>
      </c>
    </row>
    <row r="5433" spans="1:6" x14ac:dyDescent="0.3">
      <c r="A5433" s="14">
        <v>11310070</v>
      </c>
      <c r="B5433" s="15" t="s">
        <v>68</v>
      </c>
      <c r="C5433" s="15" t="s">
        <v>3467</v>
      </c>
      <c r="D5433" s="15" t="s">
        <v>1683</v>
      </c>
      <c r="E5433" s="15" t="s">
        <v>411</v>
      </c>
      <c r="F5433" s="16">
        <v>1064</v>
      </c>
    </row>
    <row r="5434" spans="1:6" x14ac:dyDescent="0.3">
      <c r="A5434" s="14">
        <v>11310070</v>
      </c>
      <c r="B5434" s="15" t="s">
        <v>68</v>
      </c>
      <c r="C5434" s="15" t="s">
        <v>3468</v>
      </c>
      <c r="D5434" s="15" t="s">
        <v>1683</v>
      </c>
      <c r="E5434" s="15" t="s">
        <v>1068</v>
      </c>
      <c r="F5434" s="16">
        <v>513</v>
      </c>
    </row>
    <row r="5435" spans="1:6" x14ac:dyDescent="0.3">
      <c r="A5435" s="14">
        <v>11340001</v>
      </c>
      <c r="B5435" s="15" t="s">
        <v>228</v>
      </c>
      <c r="C5435" s="15" t="s">
        <v>12705</v>
      </c>
      <c r="D5435" s="15" t="s">
        <v>12706</v>
      </c>
      <c r="E5435" s="15" t="s">
        <v>313</v>
      </c>
      <c r="F5435" s="16">
        <v>500</v>
      </c>
    </row>
    <row r="5436" spans="1:6" x14ac:dyDescent="0.3">
      <c r="A5436" s="14">
        <v>11320046</v>
      </c>
      <c r="B5436" s="15" t="s">
        <v>196</v>
      </c>
      <c r="C5436" s="15" t="s">
        <v>14863</v>
      </c>
      <c r="D5436" s="15" t="s">
        <v>14864</v>
      </c>
      <c r="E5436" s="15" t="s">
        <v>516</v>
      </c>
      <c r="F5436" s="16">
        <v>635</v>
      </c>
    </row>
    <row r="5437" spans="1:6" x14ac:dyDescent="0.3">
      <c r="A5437" s="14">
        <v>11310008</v>
      </c>
      <c r="B5437" s="15" t="s">
        <v>154</v>
      </c>
      <c r="C5437" s="15" t="s">
        <v>6325</v>
      </c>
      <c r="D5437" s="15" t="s">
        <v>1684</v>
      </c>
      <c r="E5437" s="15" t="s">
        <v>42</v>
      </c>
      <c r="F5437" s="16">
        <v>500</v>
      </c>
    </row>
    <row r="5438" spans="1:6" x14ac:dyDescent="0.3">
      <c r="A5438" s="14">
        <v>11310008</v>
      </c>
      <c r="B5438" s="15" t="s">
        <v>154</v>
      </c>
      <c r="C5438" s="15" t="s">
        <v>3469</v>
      </c>
      <c r="D5438" s="15" t="s">
        <v>1684</v>
      </c>
      <c r="E5438" s="15" t="s">
        <v>330</v>
      </c>
      <c r="F5438" s="16">
        <v>1205</v>
      </c>
    </row>
    <row r="5439" spans="1:6" x14ac:dyDescent="0.3">
      <c r="A5439" s="14">
        <v>11460027</v>
      </c>
      <c r="B5439" s="15" t="s">
        <v>101</v>
      </c>
      <c r="C5439" s="15" t="s">
        <v>17608</v>
      </c>
      <c r="D5439" s="15" t="s">
        <v>17609</v>
      </c>
      <c r="E5439" s="15" t="s">
        <v>17610</v>
      </c>
      <c r="F5439" s="16">
        <v>500</v>
      </c>
    </row>
    <row r="5440" spans="1:6" x14ac:dyDescent="0.3">
      <c r="A5440" s="14">
        <v>11650014</v>
      </c>
      <c r="B5440" s="15" t="s">
        <v>135</v>
      </c>
      <c r="C5440" s="15" t="s">
        <v>5828</v>
      </c>
      <c r="D5440" s="15" t="s">
        <v>5829</v>
      </c>
      <c r="E5440" s="15" t="s">
        <v>5830</v>
      </c>
      <c r="F5440" s="16">
        <v>500</v>
      </c>
    </row>
    <row r="5441" spans="1:6" x14ac:dyDescent="0.3">
      <c r="A5441" s="14">
        <v>11810001</v>
      </c>
      <c r="B5441" s="15" t="s">
        <v>56</v>
      </c>
      <c r="C5441" s="15" t="s">
        <v>10150</v>
      </c>
      <c r="D5441" s="15" t="s">
        <v>10151</v>
      </c>
      <c r="E5441" s="15" t="s">
        <v>151</v>
      </c>
      <c r="F5441" s="16">
        <v>501</v>
      </c>
    </row>
    <row r="5442" spans="1:6" x14ac:dyDescent="0.3">
      <c r="A5442" s="14">
        <v>11660011</v>
      </c>
      <c r="B5442" s="15" t="s">
        <v>396</v>
      </c>
      <c r="C5442" s="15" t="s">
        <v>3470</v>
      </c>
      <c r="D5442" s="15" t="s">
        <v>1685</v>
      </c>
      <c r="E5442" s="15" t="s">
        <v>366</v>
      </c>
      <c r="F5442" s="16">
        <v>921</v>
      </c>
    </row>
    <row r="5443" spans="1:6" x14ac:dyDescent="0.3">
      <c r="A5443" s="14">
        <v>11310029</v>
      </c>
      <c r="B5443" s="15" t="s">
        <v>36</v>
      </c>
      <c r="C5443" s="15" t="s">
        <v>4870</v>
      </c>
      <c r="D5443" s="15" t="s">
        <v>4871</v>
      </c>
      <c r="E5443" s="15" t="s">
        <v>226</v>
      </c>
      <c r="F5443" s="16">
        <v>500</v>
      </c>
    </row>
    <row r="5444" spans="1:6" x14ac:dyDescent="0.3">
      <c r="A5444" s="14">
        <v>11310121</v>
      </c>
      <c r="B5444" s="15" t="s">
        <v>4925</v>
      </c>
      <c r="C5444" s="15" t="s">
        <v>5095</v>
      </c>
      <c r="D5444" s="15" t="s">
        <v>5096</v>
      </c>
      <c r="E5444" s="15" t="s">
        <v>155</v>
      </c>
      <c r="F5444" s="16">
        <v>500</v>
      </c>
    </row>
    <row r="5445" spans="1:6" x14ac:dyDescent="0.3">
      <c r="A5445" s="14">
        <v>11820034</v>
      </c>
      <c r="B5445" s="15" t="s">
        <v>138</v>
      </c>
      <c r="C5445" s="15" t="s">
        <v>12707</v>
      </c>
      <c r="D5445" s="15" t="s">
        <v>12708</v>
      </c>
      <c r="E5445" s="15" t="s">
        <v>455</v>
      </c>
      <c r="F5445" s="16">
        <v>500</v>
      </c>
    </row>
    <row r="5446" spans="1:6" x14ac:dyDescent="0.3">
      <c r="A5446" s="14">
        <v>11820008</v>
      </c>
      <c r="B5446" s="15" t="s">
        <v>65</v>
      </c>
      <c r="C5446" s="15" t="s">
        <v>17611</v>
      </c>
      <c r="D5446" s="15" t="s">
        <v>1686</v>
      </c>
      <c r="E5446" s="15" t="s">
        <v>222</v>
      </c>
      <c r="F5446" s="16">
        <v>500</v>
      </c>
    </row>
    <row r="5447" spans="1:6" x14ac:dyDescent="0.3">
      <c r="A5447" s="14">
        <v>11300004</v>
      </c>
      <c r="B5447" s="15" t="s">
        <v>464</v>
      </c>
      <c r="C5447" s="15" t="s">
        <v>17612</v>
      </c>
      <c r="D5447" s="15" t="s">
        <v>1686</v>
      </c>
      <c r="E5447" s="15" t="s">
        <v>17613</v>
      </c>
      <c r="F5447" s="16">
        <v>500</v>
      </c>
    </row>
    <row r="5448" spans="1:6" x14ac:dyDescent="0.3">
      <c r="A5448" s="14">
        <v>11300004</v>
      </c>
      <c r="B5448" s="15" t="s">
        <v>464</v>
      </c>
      <c r="C5448" s="15" t="s">
        <v>3471</v>
      </c>
      <c r="D5448" s="15" t="s">
        <v>1686</v>
      </c>
      <c r="E5448" s="15" t="s">
        <v>226</v>
      </c>
      <c r="F5448" s="16">
        <v>590</v>
      </c>
    </row>
    <row r="5449" spans="1:6" x14ac:dyDescent="0.3">
      <c r="A5449" s="14">
        <v>11810028</v>
      </c>
      <c r="B5449" s="15" t="s">
        <v>198</v>
      </c>
      <c r="C5449" s="15" t="s">
        <v>10152</v>
      </c>
      <c r="D5449" s="15" t="s">
        <v>1686</v>
      </c>
      <c r="E5449" s="15" t="s">
        <v>1446</v>
      </c>
      <c r="F5449" s="16">
        <v>500</v>
      </c>
    </row>
    <row r="5450" spans="1:6" x14ac:dyDescent="0.3">
      <c r="A5450" s="14">
        <v>11340053</v>
      </c>
      <c r="B5450" s="15" t="s">
        <v>445</v>
      </c>
      <c r="C5450" s="15" t="s">
        <v>3472</v>
      </c>
      <c r="D5450" s="15" t="s">
        <v>1686</v>
      </c>
      <c r="E5450" s="15" t="s">
        <v>499</v>
      </c>
      <c r="F5450" s="16">
        <v>665</v>
      </c>
    </row>
    <row r="5451" spans="1:6" x14ac:dyDescent="0.3">
      <c r="A5451" s="14">
        <v>11300005</v>
      </c>
      <c r="B5451" s="15" t="s">
        <v>771</v>
      </c>
      <c r="C5451" s="15" t="s">
        <v>17614</v>
      </c>
      <c r="D5451" s="15" t="s">
        <v>5832</v>
      </c>
      <c r="E5451" s="15" t="s">
        <v>513</v>
      </c>
      <c r="F5451" s="16">
        <v>500</v>
      </c>
    </row>
    <row r="5452" spans="1:6" x14ac:dyDescent="0.3">
      <c r="A5452" s="14">
        <v>11660041</v>
      </c>
      <c r="B5452" s="15" t="s">
        <v>80</v>
      </c>
      <c r="C5452" s="15" t="s">
        <v>5831</v>
      </c>
      <c r="D5452" s="15" t="s">
        <v>5832</v>
      </c>
      <c r="E5452" s="15" t="s">
        <v>180</v>
      </c>
      <c r="F5452" s="16">
        <v>592</v>
      </c>
    </row>
    <row r="5453" spans="1:6" x14ac:dyDescent="0.3">
      <c r="A5453" s="14">
        <v>11650018</v>
      </c>
      <c r="B5453" s="15" t="s">
        <v>302</v>
      </c>
      <c r="C5453" s="15" t="s">
        <v>10153</v>
      </c>
      <c r="D5453" s="15" t="s">
        <v>5832</v>
      </c>
      <c r="E5453" s="15" t="s">
        <v>857</v>
      </c>
      <c r="F5453" s="16">
        <v>500</v>
      </c>
    </row>
    <row r="5454" spans="1:6" x14ac:dyDescent="0.3">
      <c r="A5454" s="14">
        <v>11340059</v>
      </c>
      <c r="B5454" s="15" t="s">
        <v>504</v>
      </c>
      <c r="C5454" s="15" t="s">
        <v>3473</v>
      </c>
      <c r="D5454" s="15" t="s">
        <v>1687</v>
      </c>
      <c r="E5454" s="15" t="s">
        <v>160</v>
      </c>
      <c r="F5454" s="16">
        <v>1099</v>
      </c>
    </row>
    <row r="5455" spans="1:6" x14ac:dyDescent="0.3">
      <c r="A5455" s="14">
        <v>11340035</v>
      </c>
      <c r="B5455" s="15" t="s">
        <v>165</v>
      </c>
      <c r="C5455" s="15" t="s">
        <v>4302</v>
      </c>
      <c r="D5455" s="15" t="s">
        <v>4303</v>
      </c>
      <c r="E5455" s="15" t="s">
        <v>478</v>
      </c>
      <c r="F5455" s="16">
        <v>1020</v>
      </c>
    </row>
    <row r="5456" spans="1:6" x14ac:dyDescent="0.3">
      <c r="A5456" s="14">
        <v>11090001</v>
      </c>
      <c r="B5456" s="15" t="s">
        <v>77</v>
      </c>
      <c r="C5456" s="15" t="s">
        <v>17615</v>
      </c>
      <c r="D5456" s="15" t="s">
        <v>17616</v>
      </c>
      <c r="E5456" s="15" t="s">
        <v>1205</v>
      </c>
      <c r="F5456" s="16">
        <v>500</v>
      </c>
    </row>
    <row r="5457" spans="1:6" x14ac:dyDescent="0.3">
      <c r="A5457" s="14">
        <v>11090001</v>
      </c>
      <c r="B5457" s="15" t="s">
        <v>77</v>
      </c>
      <c r="C5457" s="15" t="s">
        <v>10154</v>
      </c>
      <c r="D5457" s="15" t="s">
        <v>10155</v>
      </c>
      <c r="E5457" s="15" t="s">
        <v>10156</v>
      </c>
      <c r="F5457" s="16">
        <v>500</v>
      </c>
    </row>
    <row r="5458" spans="1:6" x14ac:dyDescent="0.3">
      <c r="A5458" s="14">
        <v>11650016</v>
      </c>
      <c r="B5458" s="15" t="s">
        <v>114</v>
      </c>
      <c r="C5458" s="15" t="s">
        <v>3474</v>
      </c>
      <c r="D5458" s="15" t="s">
        <v>1688</v>
      </c>
      <c r="E5458" s="15" t="s">
        <v>300</v>
      </c>
      <c r="F5458" s="16">
        <v>638</v>
      </c>
    </row>
    <row r="5459" spans="1:6" x14ac:dyDescent="0.3">
      <c r="A5459" s="14">
        <v>11310008</v>
      </c>
      <c r="B5459" s="15" t="s">
        <v>154</v>
      </c>
      <c r="C5459" s="15" t="s">
        <v>10157</v>
      </c>
      <c r="D5459" s="15" t="s">
        <v>10158</v>
      </c>
      <c r="E5459" s="15" t="s">
        <v>105</v>
      </c>
      <c r="F5459" s="16">
        <v>500</v>
      </c>
    </row>
    <row r="5460" spans="1:6" x14ac:dyDescent="0.3">
      <c r="A5460" s="14">
        <v>11310070</v>
      </c>
      <c r="B5460" s="15" t="s">
        <v>68</v>
      </c>
      <c r="C5460" s="15" t="s">
        <v>10159</v>
      </c>
      <c r="D5460" s="15" t="s">
        <v>10158</v>
      </c>
      <c r="E5460" s="15" t="s">
        <v>8551</v>
      </c>
      <c r="F5460" s="16">
        <v>500</v>
      </c>
    </row>
    <row r="5461" spans="1:6" x14ac:dyDescent="0.3">
      <c r="A5461" s="14">
        <v>11650017</v>
      </c>
      <c r="B5461" s="15" t="s">
        <v>43</v>
      </c>
      <c r="C5461" s="15" t="s">
        <v>17617</v>
      </c>
      <c r="D5461" s="15" t="s">
        <v>17618</v>
      </c>
      <c r="E5461" s="15" t="s">
        <v>846</v>
      </c>
      <c r="F5461" s="16">
        <v>500</v>
      </c>
    </row>
    <row r="5462" spans="1:6" x14ac:dyDescent="0.3">
      <c r="A5462" s="14">
        <v>11310077</v>
      </c>
      <c r="B5462" s="15" t="s">
        <v>99</v>
      </c>
      <c r="C5462" s="15" t="s">
        <v>12709</v>
      </c>
      <c r="D5462" s="15" t="s">
        <v>12710</v>
      </c>
      <c r="E5462" s="15" t="s">
        <v>104</v>
      </c>
      <c r="F5462" s="16">
        <v>831</v>
      </c>
    </row>
    <row r="5463" spans="1:6" x14ac:dyDescent="0.3">
      <c r="A5463" s="14">
        <v>11310131</v>
      </c>
      <c r="B5463" s="15" t="s">
        <v>379</v>
      </c>
      <c r="C5463" s="15" t="s">
        <v>10160</v>
      </c>
      <c r="D5463" s="15" t="s">
        <v>10161</v>
      </c>
      <c r="E5463" s="15" t="s">
        <v>10162</v>
      </c>
      <c r="F5463" s="16">
        <v>500</v>
      </c>
    </row>
    <row r="5464" spans="1:6" x14ac:dyDescent="0.3">
      <c r="A5464" s="14">
        <v>11090001</v>
      </c>
      <c r="B5464" s="15" t="s">
        <v>77</v>
      </c>
      <c r="C5464" s="15" t="s">
        <v>4673</v>
      </c>
      <c r="D5464" s="15" t="s">
        <v>1689</v>
      </c>
      <c r="E5464" s="15" t="s">
        <v>104</v>
      </c>
      <c r="F5464" s="16">
        <v>1231</v>
      </c>
    </row>
    <row r="5465" spans="1:6" x14ac:dyDescent="0.3">
      <c r="A5465" s="14">
        <v>11090001</v>
      </c>
      <c r="B5465" s="15" t="s">
        <v>77</v>
      </c>
      <c r="C5465" s="15" t="s">
        <v>13604</v>
      </c>
      <c r="D5465" s="15" t="s">
        <v>1689</v>
      </c>
      <c r="E5465" s="15" t="s">
        <v>846</v>
      </c>
      <c r="F5465" s="16">
        <v>500</v>
      </c>
    </row>
    <row r="5466" spans="1:6" x14ac:dyDescent="0.3">
      <c r="A5466" s="14">
        <v>11300007</v>
      </c>
      <c r="B5466" s="15" t="s">
        <v>75</v>
      </c>
      <c r="C5466" s="15" t="s">
        <v>7348</v>
      </c>
      <c r="D5466" s="15" t="s">
        <v>1689</v>
      </c>
      <c r="E5466" s="15" t="s">
        <v>40</v>
      </c>
      <c r="F5466" s="16">
        <v>500</v>
      </c>
    </row>
    <row r="5467" spans="1:6" x14ac:dyDescent="0.3">
      <c r="A5467" s="14">
        <v>11810008</v>
      </c>
      <c r="B5467" s="15" t="s">
        <v>143</v>
      </c>
      <c r="C5467" s="15" t="s">
        <v>3475</v>
      </c>
      <c r="D5467" s="15" t="s">
        <v>1690</v>
      </c>
      <c r="E5467" s="15" t="s">
        <v>323</v>
      </c>
      <c r="F5467" s="16">
        <v>677</v>
      </c>
    </row>
    <row r="5468" spans="1:6" x14ac:dyDescent="0.3">
      <c r="A5468" s="14">
        <v>11340069</v>
      </c>
      <c r="B5468" s="15" t="s">
        <v>7863</v>
      </c>
      <c r="C5468" s="15" t="s">
        <v>10163</v>
      </c>
      <c r="D5468" s="15" t="s">
        <v>10164</v>
      </c>
      <c r="E5468" s="15" t="s">
        <v>10165</v>
      </c>
      <c r="F5468" s="16">
        <v>500</v>
      </c>
    </row>
    <row r="5469" spans="1:6" x14ac:dyDescent="0.3">
      <c r="A5469" s="14">
        <v>11340071</v>
      </c>
      <c r="B5469" s="15" t="s">
        <v>248</v>
      </c>
      <c r="C5469" s="15" t="s">
        <v>10166</v>
      </c>
      <c r="D5469" s="15" t="s">
        <v>10167</v>
      </c>
      <c r="E5469" s="15" t="s">
        <v>1201</v>
      </c>
      <c r="F5469" s="16">
        <v>500</v>
      </c>
    </row>
    <row r="5470" spans="1:6" x14ac:dyDescent="0.3">
      <c r="A5470" s="14">
        <v>11650014</v>
      </c>
      <c r="B5470" s="15" t="s">
        <v>135</v>
      </c>
      <c r="C5470" s="15" t="s">
        <v>7349</v>
      </c>
      <c r="D5470" s="15" t="s">
        <v>7350</v>
      </c>
      <c r="E5470" s="15" t="s">
        <v>409</v>
      </c>
      <c r="F5470" s="16">
        <v>725</v>
      </c>
    </row>
    <row r="5471" spans="1:6" x14ac:dyDescent="0.3">
      <c r="A5471" s="14">
        <v>11650014</v>
      </c>
      <c r="B5471" s="15" t="s">
        <v>135</v>
      </c>
      <c r="C5471" s="15" t="s">
        <v>10168</v>
      </c>
      <c r="D5471" s="15" t="s">
        <v>7350</v>
      </c>
      <c r="E5471" s="15" t="s">
        <v>117</v>
      </c>
      <c r="F5471" s="16">
        <v>500</v>
      </c>
    </row>
    <row r="5472" spans="1:6" x14ac:dyDescent="0.3">
      <c r="A5472" s="14">
        <v>11340010</v>
      </c>
      <c r="B5472" s="15" t="s">
        <v>47</v>
      </c>
      <c r="C5472" s="15" t="s">
        <v>10169</v>
      </c>
      <c r="D5472" s="15" t="s">
        <v>10170</v>
      </c>
      <c r="E5472" s="15" t="s">
        <v>1874</v>
      </c>
      <c r="F5472" s="16">
        <v>500</v>
      </c>
    </row>
    <row r="5473" spans="1:6" x14ac:dyDescent="0.3">
      <c r="A5473" s="14">
        <v>11340010</v>
      </c>
      <c r="B5473" s="15" t="s">
        <v>47</v>
      </c>
      <c r="C5473" s="15" t="s">
        <v>10171</v>
      </c>
      <c r="D5473" s="15" t="s">
        <v>10170</v>
      </c>
      <c r="E5473" s="15" t="s">
        <v>10172</v>
      </c>
      <c r="F5473" s="16">
        <v>500</v>
      </c>
    </row>
    <row r="5474" spans="1:6" x14ac:dyDescent="0.3">
      <c r="A5474" s="14">
        <v>11340010</v>
      </c>
      <c r="B5474" s="15" t="s">
        <v>47</v>
      </c>
      <c r="C5474" s="15" t="s">
        <v>10173</v>
      </c>
      <c r="D5474" s="15" t="s">
        <v>10170</v>
      </c>
      <c r="E5474" s="15" t="s">
        <v>10174</v>
      </c>
      <c r="F5474" s="16">
        <v>500</v>
      </c>
    </row>
    <row r="5475" spans="1:6" x14ac:dyDescent="0.3">
      <c r="A5475" s="14">
        <v>11120026</v>
      </c>
      <c r="B5475" s="15" t="s">
        <v>290</v>
      </c>
      <c r="C5475" s="15" t="s">
        <v>14865</v>
      </c>
      <c r="D5475" s="15" t="s">
        <v>14866</v>
      </c>
      <c r="E5475" s="15" t="s">
        <v>654</v>
      </c>
      <c r="F5475" s="16">
        <v>500</v>
      </c>
    </row>
    <row r="5476" spans="1:6" x14ac:dyDescent="0.3">
      <c r="A5476" s="14">
        <v>11120004</v>
      </c>
      <c r="B5476" s="15" t="s">
        <v>349</v>
      </c>
      <c r="C5476" s="15" t="s">
        <v>12711</v>
      </c>
      <c r="D5476" s="15" t="s">
        <v>1691</v>
      </c>
      <c r="E5476" s="15" t="s">
        <v>368</v>
      </c>
      <c r="F5476" s="16">
        <v>500</v>
      </c>
    </row>
    <row r="5477" spans="1:6" x14ac:dyDescent="0.3">
      <c r="A5477" s="14">
        <v>11340053</v>
      </c>
      <c r="B5477" s="15" t="s">
        <v>445</v>
      </c>
      <c r="C5477" s="15" t="s">
        <v>3476</v>
      </c>
      <c r="D5477" s="15" t="s">
        <v>1691</v>
      </c>
      <c r="E5477" s="15" t="s">
        <v>194</v>
      </c>
      <c r="F5477" s="16">
        <v>550</v>
      </c>
    </row>
    <row r="5478" spans="1:6" x14ac:dyDescent="0.3">
      <c r="A5478" s="14">
        <v>11300016</v>
      </c>
      <c r="B5478" s="15" t="s">
        <v>252</v>
      </c>
      <c r="C5478" s="15" t="s">
        <v>7351</v>
      </c>
      <c r="D5478" s="15" t="s">
        <v>7352</v>
      </c>
      <c r="E5478" s="15" t="s">
        <v>1811</v>
      </c>
      <c r="F5478" s="16">
        <v>500</v>
      </c>
    </row>
    <row r="5479" spans="1:6" x14ac:dyDescent="0.3">
      <c r="A5479" s="14">
        <v>11310047</v>
      </c>
      <c r="B5479" s="15" t="s">
        <v>140</v>
      </c>
      <c r="C5479" s="15" t="s">
        <v>10175</v>
      </c>
      <c r="D5479" s="15" t="s">
        <v>10176</v>
      </c>
      <c r="E5479" s="15" t="s">
        <v>373</v>
      </c>
      <c r="F5479" s="16">
        <v>500</v>
      </c>
    </row>
    <row r="5480" spans="1:6" x14ac:dyDescent="0.3">
      <c r="A5480" s="14">
        <v>11300007</v>
      </c>
      <c r="B5480" s="15" t="s">
        <v>75</v>
      </c>
      <c r="C5480" s="15" t="s">
        <v>3477</v>
      </c>
      <c r="D5480" s="15" t="s">
        <v>1692</v>
      </c>
      <c r="E5480" s="15" t="s">
        <v>288</v>
      </c>
      <c r="F5480" s="16">
        <v>695</v>
      </c>
    </row>
    <row r="5481" spans="1:6" x14ac:dyDescent="0.3">
      <c r="A5481" s="14">
        <v>11340082</v>
      </c>
      <c r="B5481" s="15" t="s">
        <v>7333</v>
      </c>
      <c r="C5481" s="15" t="s">
        <v>7353</v>
      </c>
      <c r="D5481" s="15" t="s">
        <v>1692</v>
      </c>
      <c r="E5481" s="15" t="s">
        <v>7354</v>
      </c>
      <c r="F5481" s="16">
        <v>500</v>
      </c>
    </row>
    <row r="5482" spans="1:6" x14ac:dyDescent="0.3">
      <c r="A5482" s="14">
        <v>11810028</v>
      </c>
      <c r="B5482" s="15" t="s">
        <v>198</v>
      </c>
      <c r="C5482" s="15" t="s">
        <v>10177</v>
      </c>
      <c r="D5482" s="15" t="s">
        <v>10178</v>
      </c>
      <c r="E5482" s="15" t="s">
        <v>124</v>
      </c>
      <c r="F5482" s="16">
        <v>685</v>
      </c>
    </row>
    <row r="5483" spans="1:6" x14ac:dyDescent="0.3">
      <c r="A5483" s="14">
        <v>11310115</v>
      </c>
      <c r="B5483" s="15" t="s">
        <v>111</v>
      </c>
      <c r="C5483" s="15" t="s">
        <v>17619</v>
      </c>
      <c r="D5483" s="15" t="s">
        <v>14868</v>
      </c>
      <c r="E5483" s="15" t="s">
        <v>160</v>
      </c>
      <c r="F5483" s="16">
        <v>500</v>
      </c>
    </row>
    <row r="5484" spans="1:6" x14ac:dyDescent="0.3">
      <c r="A5484" s="14">
        <v>11120026</v>
      </c>
      <c r="B5484" s="15" t="s">
        <v>290</v>
      </c>
      <c r="C5484" s="15" t="s">
        <v>14867</v>
      </c>
      <c r="D5484" s="15" t="s">
        <v>14868</v>
      </c>
      <c r="E5484" s="15" t="s">
        <v>313</v>
      </c>
      <c r="F5484" s="16">
        <v>500</v>
      </c>
    </row>
    <row r="5485" spans="1:6" x14ac:dyDescent="0.3">
      <c r="A5485" s="14">
        <v>11310115</v>
      </c>
      <c r="B5485" s="15" t="s">
        <v>111</v>
      </c>
      <c r="C5485" s="15" t="s">
        <v>17620</v>
      </c>
      <c r="D5485" s="15" t="s">
        <v>14868</v>
      </c>
      <c r="E5485" s="15" t="s">
        <v>173</v>
      </c>
      <c r="F5485" s="16">
        <v>500</v>
      </c>
    </row>
    <row r="5486" spans="1:6" x14ac:dyDescent="0.3">
      <c r="A5486" s="14">
        <v>11300007</v>
      </c>
      <c r="B5486" s="15" t="s">
        <v>75</v>
      </c>
      <c r="C5486" s="15" t="s">
        <v>14869</v>
      </c>
      <c r="D5486" s="15" t="s">
        <v>14870</v>
      </c>
      <c r="E5486" s="15" t="s">
        <v>619</v>
      </c>
      <c r="F5486" s="16">
        <v>500</v>
      </c>
    </row>
    <row r="5487" spans="1:6" x14ac:dyDescent="0.3">
      <c r="A5487" s="14">
        <v>11660031</v>
      </c>
      <c r="B5487" s="15" t="s">
        <v>239</v>
      </c>
      <c r="C5487" s="15" t="s">
        <v>17621</v>
      </c>
      <c r="D5487" s="15" t="s">
        <v>14870</v>
      </c>
      <c r="E5487" s="15" t="s">
        <v>9509</v>
      </c>
      <c r="F5487" s="16">
        <v>500</v>
      </c>
    </row>
    <row r="5488" spans="1:6" x14ac:dyDescent="0.3">
      <c r="A5488" s="14">
        <v>11320046</v>
      </c>
      <c r="B5488" s="15" t="s">
        <v>196</v>
      </c>
      <c r="C5488" s="15" t="s">
        <v>3478</v>
      </c>
      <c r="D5488" s="15" t="s">
        <v>1693</v>
      </c>
      <c r="E5488" s="15" t="s">
        <v>1694</v>
      </c>
      <c r="F5488" s="16">
        <v>521</v>
      </c>
    </row>
    <row r="5489" spans="1:6" x14ac:dyDescent="0.3">
      <c r="A5489" s="14">
        <v>11810001</v>
      </c>
      <c r="B5489" s="15" t="s">
        <v>56</v>
      </c>
      <c r="C5489" s="15" t="s">
        <v>10179</v>
      </c>
      <c r="D5489" s="15" t="s">
        <v>10180</v>
      </c>
      <c r="E5489" s="15" t="s">
        <v>129</v>
      </c>
      <c r="F5489" s="16">
        <v>500</v>
      </c>
    </row>
    <row r="5490" spans="1:6" x14ac:dyDescent="0.3">
      <c r="A5490" s="14">
        <v>11810001</v>
      </c>
      <c r="B5490" s="15" t="s">
        <v>56</v>
      </c>
      <c r="C5490" s="15" t="s">
        <v>17622</v>
      </c>
      <c r="D5490" s="15" t="s">
        <v>10180</v>
      </c>
      <c r="E5490" s="15" t="s">
        <v>291</v>
      </c>
      <c r="F5490" s="16">
        <v>500</v>
      </c>
    </row>
    <row r="5491" spans="1:6" x14ac:dyDescent="0.3">
      <c r="A5491" s="14">
        <v>11460012</v>
      </c>
      <c r="B5491" s="15" t="s">
        <v>293</v>
      </c>
      <c r="C5491" s="15" t="s">
        <v>10181</v>
      </c>
      <c r="D5491" s="15" t="s">
        <v>10180</v>
      </c>
      <c r="E5491" s="15" t="s">
        <v>127</v>
      </c>
      <c r="F5491" s="16">
        <v>500</v>
      </c>
    </row>
    <row r="5492" spans="1:6" x14ac:dyDescent="0.3">
      <c r="A5492" s="14">
        <v>11310060</v>
      </c>
      <c r="B5492" s="15" t="s">
        <v>97</v>
      </c>
      <c r="C5492" s="15" t="s">
        <v>10182</v>
      </c>
      <c r="D5492" s="15" t="s">
        <v>10180</v>
      </c>
      <c r="E5492" s="15" t="s">
        <v>243</v>
      </c>
      <c r="F5492" s="16">
        <v>1151</v>
      </c>
    </row>
    <row r="5493" spans="1:6" x14ac:dyDescent="0.3">
      <c r="A5493" s="14">
        <v>11320045</v>
      </c>
      <c r="B5493" s="15" t="s">
        <v>474</v>
      </c>
      <c r="C5493" s="15" t="s">
        <v>3479</v>
      </c>
      <c r="D5493" s="15" t="s">
        <v>1695</v>
      </c>
      <c r="E5493" s="15" t="s">
        <v>167</v>
      </c>
      <c r="F5493" s="16">
        <v>800</v>
      </c>
    </row>
    <row r="5494" spans="1:6" x14ac:dyDescent="0.3">
      <c r="A5494" s="14">
        <v>11320041</v>
      </c>
      <c r="B5494" s="15" t="s">
        <v>264</v>
      </c>
      <c r="C5494" s="15" t="s">
        <v>7355</v>
      </c>
      <c r="D5494" s="15" t="s">
        <v>5835</v>
      </c>
      <c r="E5494" s="15" t="s">
        <v>5853</v>
      </c>
      <c r="F5494" s="16">
        <v>549</v>
      </c>
    </row>
    <row r="5495" spans="1:6" x14ac:dyDescent="0.3">
      <c r="A5495" s="14">
        <v>11320041</v>
      </c>
      <c r="B5495" s="15" t="s">
        <v>264</v>
      </c>
      <c r="C5495" s="15" t="s">
        <v>7356</v>
      </c>
      <c r="D5495" s="15" t="s">
        <v>5835</v>
      </c>
      <c r="E5495" s="15" t="s">
        <v>674</v>
      </c>
      <c r="F5495" s="16">
        <v>632</v>
      </c>
    </row>
    <row r="5496" spans="1:6" x14ac:dyDescent="0.3">
      <c r="A5496" s="14">
        <v>11320041</v>
      </c>
      <c r="B5496" s="15" t="s">
        <v>264</v>
      </c>
      <c r="C5496" s="15" t="s">
        <v>5834</v>
      </c>
      <c r="D5496" s="15" t="s">
        <v>5835</v>
      </c>
      <c r="E5496" s="15" t="s">
        <v>263</v>
      </c>
      <c r="F5496" s="16">
        <v>970</v>
      </c>
    </row>
    <row r="5497" spans="1:6" x14ac:dyDescent="0.3">
      <c r="A5497" s="14">
        <v>11340010</v>
      </c>
      <c r="B5497" s="15" t="s">
        <v>47</v>
      </c>
      <c r="C5497" s="15" t="s">
        <v>10183</v>
      </c>
      <c r="D5497" s="15" t="s">
        <v>10184</v>
      </c>
      <c r="E5497" s="15" t="s">
        <v>409</v>
      </c>
      <c r="F5497" s="16">
        <v>500</v>
      </c>
    </row>
    <row r="5498" spans="1:6" x14ac:dyDescent="0.3">
      <c r="A5498" s="14">
        <v>11480027</v>
      </c>
      <c r="B5498" s="15" t="s">
        <v>441</v>
      </c>
      <c r="C5498" s="15" t="s">
        <v>3480</v>
      </c>
      <c r="D5498" s="15" t="s">
        <v>1696</v>
      </c>
      <c r="E5498" s="15" t="s">
        <v>288</v>
      </c>
      <c r="F5498" s="16">
        <v>603</v>
      </c>
    </row>
    <row r="5499" spans="1:6" x14ac:dyDescent="0.3">
      <c r="A5499" s="14">
        <v>11480006</v>
      </c>
      <c r="B5499" s="15" t="s">
        <v>209</v>
      </c>
      <c r="C5499" s="15" t="s">
        <v>17623</v>
      </c>
      <c r="D5499" s="15" t="s">
        <v>1696</v>
      </c>
      <c r="E5499" s="15" t="s">
        <v>6967</v>
      </c>
      <c r="F5499" s="16">
        <v>500</v>
      </c>
    </row>
    <row r="5500" spans="1:6" x14ac:dyDescent="0.3">
      <c r="A5500" s="14">
        <v>11660021</v>
      </c>
      <c r="B5500" s="15" t="s">
        <v>537</v>
      </c>
      <c r="C5500" s="15" t="s">
        <v>3481</v>
      </c>
      <c r="D5500" s="15" t="s">
        <v>1696</v>
      </c>
      <c r="E5500" s="15" t="s">
        <v>263</v>
      </c>
      <c r="F5500" s="16">
        <v>621</v>
      </c>
    </row>
    <row r="5501" spans="1:6" x14ac:dyDescent="0.3">
      <c r="A5501" s="14">
        <v>11460021</v>
      </c>
      <c r="B5501" s="15" t="s">
        <v>134</v>
      </c>
      <c r="C5501" s="15" t="s">
        <v>10185</v>
      </c>
      <c r="D5501" s="15" t="s">
        <v>1696</v>
      </c>
      <c r="E5501" s="15" t="s">
        <v>347</v>
      </c>
      <c r="F5501" s="16">
        <v>500</v>
      </c>
    </row>
    <row r="5502" spans="1:6" x14ac:dyDescent="0.3">
      <c r="A5502" s="14">
        <v>11310005</v>
      </c>
      <c r="B5502" s="15" t="s">
        <v>320</v>
      </c>
      <c r="C5502" s="15" t="s">
        <v>3482</v>
      </c>
      <c r="D5502" s="15" t="s">
        <v>1696</v>
      </c>
      <c r="E5502" s="15" t="s">
        <v>173</v>
      </c>
      <c r="F5502" s="16">
        <v>841</v>
      </c>
    </row>
    <row r="5503" spans="1:6" x14ac:dyDescent="0.3">
      <c r="A5503" s="14">
        <v>11660001</v>
      </c>
      <c r="B5503" s="15" t="s">
        <v>297</v>
      </c>
      <c r="C5503" s="15" t="s">
        <v>12712</v>
      </c>
      <c r="D5503" s="15" t="s">
        <v>1696</v>
      </c>
      <c r="E5503" s="15" t="s">
        <v>86</v>
      </c>
      <c r="F5503" s="16">
        <v>500</v>
      </c>
    </row>
    <row r="5504" spans="1:6" x14ac:dyDescent="0.3">
      <c r="A5504" s="14">
        <v>11310129</v>
      </c>
      <c r="B5504" s="15" t="s">
        <v>203</v>
      </c>
      <c r="C5504" s="15" t="s">
        <v>3483</v>
      </c>
      <c r="D5504" s="15" t="s">
        <v>1696</v>
      </c>
      <c r="E5504" s="15" t="s">
        <v>1201</v>
      </c>
      <c r="F5504" s="16">
        <v>614</v>
      </c>
    </row>
    <row r="5505" spans="1:6" x14ac:dyDescent="0.3">
      <c r="A5505" s="14">
        <v>11480028</v>
      </c>
      <c r="B5505" s="15" t="s">
        <v>181</v>
      </c>
      <c r="C5505" s="15" t="s">
        <v>5836</v>
      </c>
      <c r="D5505" s="15" t="s">
        <v>5837</v>
      </c>
      <c r="E5505" s="15" t="s">
        <v>253</v>
      </c>
      <c r="F5505" s="16">
        <v>1029</v>
      </c>
    </row>
    <row r="5506" spans="1:6" x14ac:dyDescent="0.3">
      <c r="A5506" s="14">
        <v>11660041</v>
      </c>
      <c r="B5506" s="15" t="s">
        <v>80</v>
      </c>
      <c r="C5506" s="15" t="s">
        <v>5838</v>
      </c>
      <c r="D5506" s="15" t="s">
        <v>5837</v>
      </c>
      <c r="E5506" s="15" t="s">
        <v>86</v>
      </c>
      <c r="F5506" s="16">
        <v>500</v>
      </c>
    </row>
    <row r="5507" spans="1:6" x14ac:dyDescent="0.3">
      <c r="A5507" s="14">
        <v>11340040</v>
      </c>
      <c r="B5507" s="15" t="s">
        <v>150</v>
      </c>
      <c r="C5507" s="15" t="s">
        <v>12713</v>
      </c>
      <c r="D5507" s="15" t="s">
        <v>12714</v>
      </c>
      <c r="E5507" s="15" t="s">
        <v>253</v>
      </c>
      <c r="F5507" s="16">
        <v>1246</v>
      </c>
    </row>
    <row r="5508" spans="1:6" x14ac:dyDescent="0.3">
      <c r="A5508" s="14">
        <v>11460017</v>
      </c>
      <c r="B5508" s="15" t="s">
        <v>746</v>
      </c>
      <c r="C5508" s="15" t="s">
        <v>17624</v>
      </c>
      <c r="D5508" s="15" t="s">
        <v>17625</v>
      </c>
      <c r="E5508" s="15" t="s">
        <v>117</v>
      </c>
      <c r="F5508" s="16">
        <v>500</v>
      </c>
    </row>
    <row r="5509" spans="1:6" x14ac:dyDescent="0.3">
      <c r="A5509" s="14">
        <v>11320039</v>
      </c>
      <c r="B5509" s="15" t="s">
        <v>415</v>
      </c>
      <c r="C5509" s="15" t="s">
        <v>12715</v>
      </c>
      <c r="D5509" s="15" t="s">
        <v>12716</v>
      </c>
      <c r="E5509" s="15" t="s">
        <v>1338</v>
      </c>
      <c r="F5509" s="16">
        <v>500</v>
      </c>
    </row>
    <row r="5510" spans="1:6" x14ac:dyDescent="0.3">
      <c r="A5510" s="14">
        <v>11340075</v>
      </c>
      <c r="B5510" s="15" t="s">
        <v>627</v>
      </c>
      <c r="C5510" s="15" t="s">
        <v>10186</v>
      </c>
      <c r="D5510" s="15" t="s">
        <v>4433</v>
      </c>
      <c r="E5510" s="15" t="s">
        <v>104</v>
      </c>
      <c r="F5510" s="16">
        <v>500</v>
      </c>
    </row>
    <row r="5511" spans="1:6" x14ac:dyDescent="0.3">
      <c r="A5511" s="14">
        <v>11120026</v>
      </c>
      <c r="B5511" s="15" t="s">
        <v>290</v>
      </c>
      <c r="C5511" s="15" t="s">
        <v>14871</v>
      </c>
      <c r="D5511" s="15" t="s">
        <v>4433</v>
      </c>
      <c r="E5511" s="15" t="s">
        <v>212</v>
      </c>
      <c r="F5511" s="16">
        <v>500</v>
      </c>
    </row>
    <row r="5512" spans="1:6" x14ac:dyDescent="0.3">
      <c r="A5512" s="14">
        <v>11810028</v>
      </c>
      <c r="B5512" s="15" t="s">
        <v>198</v>
      </c>
      <c r="C5512" s="15" t="s">
        <v>7357</v>
      </c>
      <c r="D5512" s="15" t="s">
        <v>1697</v>
      </c>
      <c r="E5512" s="15" t="s">
        <v>288</v>
      </c>
      <c r="F5512" s="16">
        <v>500</v>
      </c>
    </row>
    <row r="5513" spans="1:6" x14ac:dyDescent="0.3">
      <c r="A5513" s="14">
        <v>11120045</v>
      </c>
      <c r="B5513" s="15" t="s">
        <v>125</v>
      </c>
      <c r="C5513" s="15" t="s">
        <v>4872</v>
      </c>
      <c r="D5513" s="15" t="s">
        <v>1697</v>
      </c>
      <c r="E5513" s="15" t="s">
        <v>158</v>
      </c>
      <c r="F5513" s="16">
        <v>500</v>
      </c>
    </row>
    <row r="5514" spans="1:6" x14ac:dyDescent="0.3">
      <c r="A5514" s="14">
        <v>11120045</v>
      </c>
      <c r="B5514" s="15" t="s">
        <v>125</v>
      </c>
      <c r="C5514" s="15" t="s">
        <v>3484</v>
      </c>
      <c r="D5514" s="15" t="s">
        <v>1697</v>
      </c>
      <c r="E5514" s="15" t="s">
        <v>340</v>
      </c>
      <c r="F5514" s="16">
        <v>650</v>
      </c>
    </row>
    <row r="5515" spans="1:6" x14ac:dyDescent="0.3">
      <c r="A5515" s="14">
        <v>11310077</v>
      </c>
      <c r="B5515" s="15" t="s">
        <v>99</v>
      </c>
      <c r="C5515" s="15" t="s">
        <v>17626</v>
      </c>
      <c r="D5515" s="15" t="s">
        <v>17627</v>
      </c>
      <c r="E5515" s="15" t="s">
        <v>468</v>
      </c>
      <c r="F5515" s="16">
        <v>500</v>
      </c>
    </row>
    <row r="5516" spans="1:6" x14ac:dyDescent="0.3">
      <c r="A5516" s="14">
        <v>11810015</v>
      </c>
      <c r="B5516" s="15" t="s">
        <v>7844</v>
      </c>
      <c r="C5516" s="15" t="s">
        <v>13605</v>
      </c>
      <c r="D5516" s="15" t="s">
        <v>10188</v>
      </c>
      <c r="E5516" s="15" t="s">
        <v>432</v>
      </c>
      <c r="F5516" s="16">
        <v>500</v>
      </c>
    </row>
    <row r="5517" spans="1:6" x14ac:dyDescent="0.3">
      <c r="A5517" s="14">
        <v>11310098</v>
      </c>
      <c r="B5517" s="15" t="s">
        <v>333</v>
      </c>
      <c r="C5517" s="15" t="s">
        <v>10187</v>
      </c>
      <c r="D5517" s="15" t="s">
        <v>10188</v>
      </c>
      <c r="E5517" s="15" t="s">
        <v>4434</v>
      </c>
      <c r="F5517" s="16">
        <v>500</v>
      </c>
    </row>
    <row r="5518" spans="1:6" x14ac:dyDescent="0.3">
      <c r="A5518" s="14">
        <v>11660009</v>
      </c>
      <c r="B5518" s="15" t="s">
        <v>32</v>
      </c>
      <c r="C5518" s="15" t="s">
        <v>14872</v>
      </c>
      <c r="D5518" s="15" t="s">
        <v>10188</v>
      </c>
      <c r="E5518" s="15" t="s">
        <v>381</v>
      </c>
      <c r="F5518" s="16">
        <v>1327</v>
      </c>
    </row>
    <row r="5519" spans="1:6" x14ac:dyDescent="0.3">
      <c r="A5519" s="14">
        <v>11810001</v>
      </c>
      <c r="B5519" s="15" t="s">
        <v>56</v>
      </c>
      <c r="C5519" s="15" t="s">
        <v>12717</v>
      </c>
      <c r="D5519" s="15" t="s">
        <v>17628</v>
      </c>
      <c r="E5519" s="15" t="s">
        <v>12718</v>
      </c>
      <c r="F5519" s="16">
        <v>500</v>
      </c>
    </row>
    <row r="5520" spans="1:6" x14ac:dyDescent="0.3">
      <c r="A5520" s="14">
        <v>11310011</v>
      </c>
      <c r="B5520" s="15" t="s">
        <v>62</v>
      </c>
      <c r="C5520" s="15" t="s">
        <v>17629</v>
      </c>
      <c r="D5520" s="15" t="s">
        <v>17630</v>
      </c>
      <c r="E5520" s="15" t="s">
        <v>92</v>
      </c>
      <c r="F5520" s="16">
        <v>500</v>
      </c>
    </row>
    <row r="5521" spans="1:6" x14ac:dyDescent="0.3">
      <c r="A5521" s="14">
        <v>11310060</v>
      </c>
      <c r="B5521" s="15" t="s">
        <v>97</v>
      </c>
      <c r="C5521" s="15" t="s">
        <v>3485</v>
      </c>
      <c r="D5521" s="15" t="s">
        <v>1699</v>
      </c>
      <c r="E5521" s="15" t="s">
        <v>288</v>
      </c>
      <c r="F5521" s="16">
        <v>744</v>
      </c>
    </row>
    <row r="5522" spans="1:6" x14ac:dyDescent="0.3">
      <c r="A5522" s="14">
        <v>11660011</v>
      </c>
      <c r="B5522" s="15" t="s">
        <v>396</v>
      </c>
      <c r="C5522" s="15" t="s">
        <v>3486</v>
      </c>
      <c r="D5522" s="15" t="s">
        <v>1699</v>
      </c>
      <c r="E5522" s="15" t="s">
        <v>411</v>
      </c>
      <c r="F5522" s="16">
        <v>886</v>
      </c>
    </row>
    <row r="5523" spans="1:6" x14ac:dyDescent="0.3">
      <c r="A5523" s="14">
        <v>11650004</v>
      </c>
      <c r="B5523" s="15" t="s">
        <v>257</v>
      </c>
      <c r="C5523" s="15" t="s">
        <v>17631</v>
      </c>
      <c r="D5523" s="15" t="s">
        <v>17632</v>
      </c>
      <c r="E5523" s="15" t="s">
        <v>17633</v>
      </c>
      <c r="F5523" s="16">
        <v>500</v>
      </c>
    </row>
    <row r="5524" spans="1:6" x14ac:dyDescent="0.3">
      <c r="A5524" s="14">
        <v>11310005</v>
      </c>
      <c r="B5524" s="15" t="s">
        <v>320</v>
      </c>
      <c r="C5524" s="15" t="s">
        <v>10189</v>
      </c>
      <c r="D5524" s="15" t="s">
        <v>10190</v>
      </c>
      <c r="E5524" s="15" t="s">
        <v>534</v>
      </c>
      <c r="F5524" s="16">
        <v>500</v>
      </c>
    </row>
    <row r="5525" spans="1:6" x14ac:dyDescent="0.3">
      <c r="A5525" s="14">
        <v>11820027</v>
      </c>
      <c r="B5525" s="15" t="s">
        <v>386</v>
      </c>
      <c r="C5525" s="15" t="s">
        <v>10191</v>
      </c>
      <c r="D5525" s="15" t="s">
        <v>10192</v>
      </c>
      <c r="E5525" s="15" t="s">
        <v>42</v>
      </c>
      <c r="F5525" s="16">
        <v>500</v>
      </c>
    </row>
    <row r="5526" spans="1:6" x14ac:dyDescent="0.3">
      <c r="A5526" s="14">
        <v>11660020</v>
      </c>
      <c r="B5526" s="15" t="s">
        <v>185</v>
      </c>
      <c r="C5526" s="15" t="s">
        <v>6713</v>
      </c>
      <c r="D5526" s="15" t="s">
        <v>6714</v>
      </c>
      <c r="E5526" s="15" t="s">
        <v>6715</v>
      </c>
      <c r="F5526" s="16">
        <v>500</v>
      </c>
    </row>
    <row r="5527" spans="1:6" x14ac:dyDescent="0.3">
      <c r="A5527" s="14">
        <v>11660007</v>
      </c>
      <c r="B5527" s="15" t="s">
        <v>4926</v>
      </c>
      <c r="C5527" s="15" t="s">
        <v>17634</v>
      </c>
      <c r="D5527" s="15" t="s">
        <v>17635</v>
      </c>
      <c r="E5527" s="15" t="s">
        <v>340</v>
      </c>
      <c r="F5527" s="16">
        <v>500</v>
      </c>
    </row>
    <row r="5528" spans="1:6" x14ac:dyDescent="0.3">
      <c r="A5528" s="14">
        <v>11810028</v>
      </c>
      <c r="B5528" s="15" t="s">
        <v>198</v>
      </c>
      <c r="C5528" s="15" t="s">
        <v>10193</v>
      </c>
      <c r="D5528" s="15" t="s">
        <v>10194</v>
      </c>
      <c r="E5528" s="15" t="s">
        <v>149</v>
      </c>
      <c r="F5528" s="16">
        <v>569</v>
      </c>
    </row>
    <row r="5529" spans="1:6" x14ac:dyDescent="0.3">
      <c r="A5529" s="14">
        <v>11310121</v>
      </c>
      <c r="B5529" s="15" t="s">
        <v>4925</v>
      </c>
      <c r="C5529" s="15" t="s">
        <v>3487</v>
      </c>
      <c r="D5529" s="15" t="s">
        <v>1700</v>
      </c>
      <c r="E5529" s="15" t="s">
        <v>113</v>
      </c>
      <c r="F5529" s="16">
        <v>510</v>
      </c>
    </row>
    <row r="5530" spans="1:6" x14ac:dyDescent="0.3">
      <c r="A5530" s="14">
        <v>11340007</v>
      </c>
      <c r="B5530" s="15" t="s">
        <v>51</v>
      </c>
      <c r="C5530" s="15" t="s">
        <v>4822</v>
      </c>
      <c r="D5530" s="15" t="s">
        <v>4823</v>
      </c>
      <c r="E5530" s="15" t="s">
        <v>4759</v>
      </c>
      <c r="F5530" s="16">
        <v>1486</v>
      </c>
    </row>
    <row r="5531" spans="1:6" x14ac:dyDescent="0.3">
      <c r="A5531" s="14">
        <v>11310011</v>
      </c>
      <c r="B5531" s="15" t="s">
        <v>62</v>
      </c>
      <c r="C5531" s="15" t="s">
        <v>17636</v>
      </c>
      <c r="D5531" s="15" t="s">
        <v>17637</v>
      </c>
      <c r="E5531" s="15" t="s">
        <v>784</v>
      </c>
      <c r="F5531" s="16">
        <v>500</v>
      </c>
    </row>
    <row r="5532" spans="1:6" x14ac:dyDescent="0.3">
      <c r="A5532" s="14">
        <v>11810028</v>
      </c>
      <c r="B5532" s="15" t="s">
        <v>198</v>
      </c>
      <c r="C5532" s="15" t="s">
        <v>17638</v>
      </c>
      <c r="D5532" s="15" t="s">
        <v>17639</v>
      </c>
      <c r="E5532" s="15" t="s">
        <v>215</v>
      </c>
      <c r="F5532" s="16">
        <v>500</v>
      </c>
    </row>
    <row r="5533" spans="1:6" x14ac:dyDescent="0.3">
      <c r="A5533" s="14">
        <v>11310005</v>
      </c>
      <c r="B5533" s="15" t="s">
        <v>320</v>
      </c>
      <c r="C5533" s="15" t="s">
        <v>7358</v>
      </c>
      <c r="D5533" s="15" t="s">
        <v>7359</v>
      </c>
      <c r="E5533" s="15" t="s">
        <v>60</v>
      </c>
      <c r="F5533" s="16">
        <v>500</v>
      </c>
    </row>
    <row r="5534" spans="1:6" x14ac:dyDescent="0.3">
      <c r="A5534" s="14">
        <v>11340049</v>
      </c>
      <c r="B5534" s="15" t="s">
        <v>214</v>
      </c>
      <c r="C5534" s="15" t="s">
        <v>10195</v>
      </c>
      <c r="D5534" s="15" t="s">
        <v>10196</v>
      </c>
      <c r="E5534" s="15" t="s">
        <v>966</v>
      </c>
      <c r="F5534" s="16">
        <v>500</v>
      </c>
    </row>
    <row r="5535" spans="1:6" x14ac:dyDescent="0.3">
      <c r="A5535" s="14">
        <v>11310011</v>
      </c>
      <c r="B5535" s="15" t="s">
        <v>62</v>
      </c>
      <c r="C5535" s="15" t="s">
        <v>3488</v>
      </c>
      <c r="D5535" s="15" t="s">
        <v>1701</v>
      </c>
      <c r="E5535" s="15" t="s">
        <v>171</v>
      </c>
      <c r="F5535" s="16">
        <v>1578</v>
      </c>
    </row>
    <row r="5536" spans="1:6" x14ac:dyDescent="0.3">
      <c r="A5536" s="14">
        <v>11310011</v>
      </c>
      <c r="B5536" s="15" t="s">
        <v>62</v>
      </c>
      <c r="C5536" s="15" t="s">
        <v>10197</v>
      </c>
      <c r="D5536" s="15" t="s">
        <v>1701</v>
      </c>
      <c r="E5536" s="15" t="s">
        <v>10198</v>
      </c>
      <c r="F5536" s="16">
        <v>544</v>
      </c>
    </row>
    <row r="5537" spans="1:6" x14ac:dyDescent="0.3">
      <c r="A5537" s="14">
        <v>11660011</v>
      </c>
      <c r="B5537" s="15" t="s">
        <v>396</v>
      </c>
      <c r="C5537" s="15" t="s">
        <v>10199</v>
      </c>
      <c r="D5537" s="15" t="s">
        <v>7360</v>
      </c>
      <c r="E5537" s="15" t="s">
        <v>122</v>
      </c>
      <c r="F5537" s="16">
        <v>500</v>
      </c>
    </row>
    <row r="5538" spans="1:6" x14ac:dyDescent="0.3">
      <c r="A5538" s="14">
        <v>11310047</v>
      </c>
      <c r="B5538" s="15" t="s">
        <v>140</v>
      </c>
      <c r="C5538" s="15" t="s">
        <v>10200</v>
      </c>
      <c r="D5538" s="15" t="s">
        <v>10201</v>
      </c>
      <c r="E5538" s="15" t="s">
        <v>5337</v>
      </c>
      <c r="F5538" s="16">
        <v>500</v>
      </c>
    </row>
    <row r="5539" spans="1:6" x14ac:dyDescent="0.3">
      <c r="A5539" s="14">
        <v>11340010</v>
      </c>
      <c r="B5539" s="15" t="s">
        <v>47</v>
      </c>
      <c r="C5539" s="15" t="s">
        <v>10202</v>
      </c>
      <c r="D5539" s="15" t="s">
        <v>10203</v>
      </c>
      <c r="E5539" s="15" t="s">
        <v>10204</v>
      </c>
      <c r="F5539" s="16">
        <v>500</v>
      </c>
    </row>
    <row r="5540" spans="1:6" x14ac:dyDescent="0.3">
      <c r="A5540" s="14">
        <v>11340079</v>
      </c>
      <c r="B5540" s="15" t="s">
        <v>130</v>
      </c>
      <c r="C5540" s="15" t="s">
        <v>10205</v>
      </c>
      <c r="D5540" s="15" t="s">
        <v>10206</v>
      </c>
      <c r="E5540" s="15" t="s">
        <v>10207</v>
      </c>
      <c r="F5540" s="16">
        <v>500</v>
      </c>
    </row>
    <row r="5541" spans="1:6" x14ac:dyDescent="0.3">
      <c r="A5541" s="14">
        <v>11310060</v>
      </c>
      <c r="B5541" s="15" t="s">
        <v>97</v>
      </c>
      <c r="C5541" s="15" t="s">
        <v>3489</v>
      </c>
      <c r="D5541" s="15" t="s">
        <v>1702</v>
      </c>
      <c r="E5541" s="15" t="s">
        <v>55</v>
      </c>
      <c r="F5541" s="16">
        <v>711</v>
      </c>
    </row>
    <row r="5542" spans="1:6" x14ac:dyDescent="0.3">
      <c r="A5542" s="14">
        <v>11820011</v>
      </c>
      <c r="B5542" s="15" t="s">
        <v>79</v>
      </c>
      <c r="C5542" s="15" t="s">
        <v>3490</v>
      </c>
      <c r="D5542" s="15" t="s">
        <v>1703</v>
      </c>
      <c r="E5542" s="15" t="s">
        <v>243</v>
      </c>
      <c r="F5542" s="16">
        <v>681</v>
      </c>
    </row>
    <row r="5543" spans="1:6" x14ac:dyDescent="0.3">
      <c r="A5543" s="14">
        <v>11310060</v>
      </c>
      <c r="B5543" s="15" t="s">
        <v>97</v>
      </c>
      <c r="C5543" s="15" t="s">
        <v>10208</v>
      </c>
      <c r="D5543" s="15" t="s">
        <v>10209</v>
      </c>
      <c r="E5543" s="15" t="s">
        <v>70</v>
      </c>
      <c r="F5543" s="16">
        <v>500</v>
      </c>
    </row>
    <row r="5544" spans="1:6" x14ac:dyDescent="0.3">
      <c r="A5544" s="14">
        <v>11810001</v>
      </c>
      <c r="B5544" s="15" t="s">
        <v>56</v>
      </c>
      <c r="C5544" s="15" t="s">
        <v>5839</v>
      </c>
      <c r="D5544" s="15" t="s">
        <v>5840</v>
      </c>
      <c r="E5544" s="15" t="s">
        <v>321</v>
      </c>
      <c r="F5544" s="16">
        <v>665</v>
      </c>
    </row>
    <row r="5545" spans="1:6" x14ac:dyDescent="0.3">
      <c r="A5545" s="14">
        <v>11340010</v>
      </c>
      <c r="B5545" s="15" t="s">
        <v>47</v>
      </c>
      <c r="C5545" s="15" t="s">
        <v>3491</v>
      </c>
      <c r="D5545" s="15" t="s">
        <v>1704</v>
      </c>
      <c r="E5545" s="15" t="s">
        <v>122</v>
      </c>
      <c r="F5545" s="16">
        <v>1362</v>
      </c>
    </row>
    <row r="5546" spans="1:6" x14ac:dyDescent="0.3">
      <c r="A5546" s="14">
        <v>11120017</v>
      </c>
      <c r="B5546" s="15" t="s">
        <v>58</v>
      </c>
      <c r="C5546" s="15" t="s">
        <v>17640</v>
      </c>
      <c r="D5546" s="15" t="s">
        <v>17641</v>
      </c>
      <c r="E5546" s="15" t="s">
        <v>124</v>
      </c>
      <c r="F5546" s="16">
        <v>500</v>
      </c>
    </row>
    <row r="5547" spans="1:6" x14ac:dyDescent="0.3">
      <c r="A5547" s="14">
        <v>11810028</v>
      </c>
      <c r="B5547" s="15" t="s">
        <v>198</v>
      </c>
      <c r="C5547" s="15" t="s">
        <v>17642</v>
      </c>
      <c r="D5547" s="15" t="s">
        <v>17641</v>
      </c>
      <c r="E5547" s="15" t="s">
        <v>17643</v>
      </c>
      <c r="F5547" s="16">
        <v>500</v>
      </c>
    </row>
    <row r="5548" spans="1:6" x14ac:dyDescent="0.3">
      <c r="A5548" s="14">
        <v>11110001</v>
      </c>
      <c r="B5548" s="15" t="s">
        <v>271</v>
      </c>
      <c r="C5548" s="15" t="s">
        <v>3492</v>
      </c>
      <c r="D5548" s="15" t="s">
        <v>1705</v>
      </c>
      <c r="E5548" s="15" t="s">
        <v>142</v>
      </c>
      <c r="F5548" s="16">
        <v>599</v>
      </c>
    </row>
    <row r="5549" spans="1:6" x14ac:dyDescent="0.3">
      <c r="A5549" s="14">
        <v>11310075</v>
      </c>
      <c r="B5549" s="15" t="s">
        <v>103</v>
      </c>
      <c r="C5549" s="15" t="s">
        <v>7361</v>
      </c>
      <c r="D5549" s="15" t="s">
        <v>7362</v>
      </c>
      <c r="E5549" s="15" t="s">
        <v>132</v>
      </c>
      <c r="F5549" s="16">
        <v>500</v>
      </c>
    </row>
    <row r="5550" spans="1:6" x14ac:dyDescent="0.3">
      <c r="A5550" s="14">
        <v>11660009</v>
      </c>
      <c r="B5550" s="15" t="s">
        <v>32</v>
      </c>
      <c r="C5550" s="15" t="s">
        <v>17644</v>
      </c>
      <c r="D5550" s="15" t="s">
        <v>17645</v>
      </c>
      <c r="E5550" s="15" t="s">
        <v>5610</v>
      </c>
      <c r="F5550" s="16">
        <v>500</v>
      </c>
    </row>
    <row r="5551" spans="1:6" x14ac:dyDescent="0.3">
      <c r="A5551" s="14">
        <v>11460021</v>
      </c>
      <c r="B5551" s="15" t="s">
        <v>134</v>
      </c>
      <c r="C5551" s="15" t="s">
        <v>14873</v>
      </c>
      <c r="D5551" s="15" t="s">
        <v>14874</v>
      </c>
      <c r="E5551" s="15" t="s">
        <v>146</v>
      </c>
      <c r="F5551" s="16">
        <v>500</v>
      </c>
    </row>
    <row r="5552" spans="1:6" x14ac:dyDescent="0.3">
      <c r="A5552" s="14">
        <v>11820008</v>
      </c>
      <c r="B5552" s="15" t="s">
        <v>65</v>
      </c>
      <c r="C5552" s="15" t="s">
        <v>10210</v>
      </c>
      <c r="D5552" s="15" t="s">
        <v>1706</v>
      </c>
      <c r="E5552" s="15" t="s">
        <v>10211</v>
      </c>
      <c r="F5552" s="16">
        <v>666</v>
      </c>
    </row>
    <row r="5553" spans="1:6" x14ac:dyDescent="0.3">
      <c r="A5553" s="14">
        <v>11110013</v>
      </c>
      <c r="B5553" s="15" t="s">
        <v>94</v>
      </c>
      <c r="C5553" s="15" t="s">
        <v>3493</v>
      </c>
      <c r="D5553" s="15" t="s">
        <v>1707</v>
      </c>
      <c r="E5553" s="15" t="s">
        <v>288</v>
      </c>
      <c r="F5553" s="16">
        <v>634</v>
      </c>
    </row>
    <row r="5554" spans="1:6" x14ac:dyDescent="0.3">
      <c r="A5554" s="14">
        <v>11810015</v>
      </c>
      <c r="B5554" s="15" t="s">
        <v>7844</v>
      </c>
      <c r="C5554" s="15" t="s">
        <v>10212</v>
      </c>
      <c r="D5554" s="15" t="s">
        <v>1707</v>
      </c>
      <c r="E5554" s="15" t="s">
        <v>10213</v>
      </c>
      <c r="F5554" s="16">
        <v>500</v>
      </c>
    </row>
    <row r="5555" spans="1:6" x14ac:dyDescent="0.3">
      <c r="A5555" s="14">
        <v>11110027</v>
      </c>
      <c r="B5555" s="15" t="s">
        <v>329</v>
      </c>
      <c r="C5555" s="15" t="s">
        <v>10214</v>
      </c>
      <c r="D5555" s="15" t="s">
        <v>10215</v>
      </c>
      <c r="E5555" s="15" t="s">
        <v>363</v>
      </c>
      <c r="F5555" s="16">
        <v>645</v>
      </c>
    </row>
    <row r="5556" spans="1:6" x14ac:dyDescent="0.3">
      <c r="A5556" s="14">
        <v>11480006</v>
      </c>
      <c r="B5556" s="15" t="s">
        <v>209</v>
      </c>
      <c r="C5556" s="15" t="s">
        <v>17646</v>
      </c>
      <c r="D5556" s="15" t="s">
        <v>17647</v>
      </c>
      <c r="E5556" s="15" t="s">
        <v>2113</v>
      </c>
      <c r="F5556" s="16">
        <v>512</v>
      </c>
    </row>
    <row r="5557" spans="1:6" x14ac:dyDescent="0.3">
      <c r="A5557" s="14">
        <v>11820008</v>
      </c>
      <c r="B5557" s="15" t="s">
        <v>65</v>
      </c>
      <c r="C5557" s="15" t="s">
        <v>3494</v>
      </c>
      <c r="D5557" s="15" t="s">
        <v>1706</v>
      </c>
      <c r="E5557" s="15" t="s">
        <v>1708</v>
      </c>
      <c r="F5557" s="16">
        <v>886</v>
      </c>
    </row>
    <row r="5558" spans="1:6" x14ac:dyDescent="0.3">
      <c r="A5558" s="14">
        <v>11310117</v>
      </c>
      <c r="B5558" s="15" t="s">
        <v>274</v>
      </c>
      <c r="C5558" s="15" t="s">
        <v>12719</v>
      </c>
      <c r="D5558" s="15" t="s">
        <v>12720</v>
      </c>
      <c r="E5558" s="15" t="s">
        <v>151</v>
      </c>
      <c r="F5558" s="16">
        <v>622</v>
      </c>
    </row>
    <row r="5559" spans="1:6" x14ac:dyDescent="0.3">
      <c r="A5559" s="14">
        <v>11310070</v>
      </c>
      <c r="B5559" s="15" t="s">
        <v>68</v>
      </c>
      <c r="C5559" s="15" t="s">
        <v>3495</v>
      </c>
      <c r="D5559" s="15" t="s">
        <v>1709</v>
      </c>
      <c r="E5559" s="15" t="s">
        <v>1710</v>
      </c>
      <c r="F5559" s="16">
        <v>911</v>
      </c>
    </row>
    <row r="5560" spans="1:6" x14ac:dyDescent="0.3">
      <c r="A5560" s="14">
        <v>11310070</v>
      </c>
      <c r="B5560" s="15" t="s">
        <v>68</v>
      </c>
      <c r="C5560" s="15" t="s">
        <v>10216</v>
      </c>
      <c r="D5560" s="15" t="s">
        <v>10217</v>
      </c>
      <c r="E5560" s="15" t="s">
        <v>5522</v>
      </c>
      <c r="F5560" s="16">
        <v>500</v>
      </c>
    </row>
    <row r="5561" spans="1:6" x14ac:dyDescent="0.3">
      <c r="A5561" s="14">
        <v>11320041</v>
      </c>
      <c r="B5561" s="15" t="s">
        <v>264</v>
      </c>
      <c r="C5561" s="15" t="s">
        <v>17648</v>
      </c>
      <c r="D5561" s="15" t="s">
        <v>17649</v>
      </c>
      <c r="E5561" s="15" t="s">
        <v>52</v>
      </c>
      <c r="F5561" s="16">
        <v>970</v>
      </c>
    </row>
    <row r="5562" spans="1:6" x14ac:dyDescent="0.3">
      <c r="A5562" s="14">
        <v>11110027</v>
      </c>
      <c r="B5562" s="15" t="s">
        <v>329</v>
      </c>
      <c r="C5562" s="15" t="s">
        <v>14875</v>
      </c>
      <c r="D5562" s="15" t="s">
        <v>10218</v>
      </c>
      <c r="E5562" s="15" t="s">
        <v>493</v>
      </c>
      <c r="F5562" s="16">
        <v>500</v>
      </c>
    </row>
    <row r="5563" spans="1:6" x14ac:dyDescent="0.3">
      <c r="A5563" s="14">
        <v>11660003</v>
      </c>
      <c r="B5563" s="15" t="s">
        <v>164</v>
      </c>
      <c r="C5563" s="15" t="s">
        <v>6327</v>
      </c>
      <c r="D5563" s="15" t="s">
        <v>10218</v>
      </c>
      <c r="E5563" s="15" t="s">
        <v>89</v>
      </c>
      <c r="F5563" s="16">
        <v>1110</v>
      </c>
    </row>
    <row r="5564" spans="1:6" x14ac:dyDescent="0.3">
      <c r="A5564" s="14">
        <v>11310029</v>
      </c>
      <c r="B5564" s="15" t="s">
        <v>36</v>
      </c>
      <c r="C5564" s="15" t="s">
        <v>10219</v>
      </c>
      <c r="D5564" s="15" t="s">
        <v>10218</v>
      </c>
      <c r="E5564" s="15" t="s">
        <v>206</v>
      </c>
      <c r="F5564" s="16">
        <v>799</v>
      </c>
    </row>
    <row r="5565" spans="1:6" x14ac:dyDescent="0.3">
      <c r="A5565" s="14">
        <v>11810028</v>
      </c>
      <c r="B5565" s="15" t="s">
        <v>198</v>
      </c>
      <c r="C5565" s="15" t="s">
        <v>4719</v>
      </c>
      <c r="D5565" s="15" t="s">
        <v>1711</v>
      </c>
      <c r="E5565" s="15" t="s">
        <v>743</v>
      </c>
      <c r="F5565" s="16">
        <v>982</v>
      </c>
    </row>
    <row r="5566" spans="1:6" x14ac:dyDescent="0.3">
      <c r="A5566" s="14">
        <v>11480027</v>
      </c>
      <c r="B5566" s="15" t="s">
        <v>441</v>
      </c>
      <c r="C5566" s="15" t="s">
        <v>17650</v>
      </c>
      <c r="D5566" s="15" t="s">
        <v>10221</v>
      </c>
      <c r="E5566" s="15" t="s">
        <v>428</v>
      </c>
      <c r="F5566" s="16">
        <v>500</v>
      </c>
    </row>
    <row r="5567" spans="1:6" x14ac:dyDescent="0.3">
      <c r="A5567" s="14">
        <v>11810008</v>
      </c>
      <c r="B5567" s="15" t="s">
        <v>143</v>
      </c>
      <c r="C5567" s="15" t="s">
        <v>10220</v>
      </c>
      <c r="D5567" s="15" t="s">
        <v>10221</v>
      </c>
      <c r="E5567" s="15" t="s">
        <v>2113</v>
      </c>
      <c r="F5567" s="16">
        <v>500</v>
      </c>
    </row>
    <row r="5568" spans="1:6" x14ac:dyDescent="0.3">
      <c r="A5568" s="14">
        <v>11300012</v>
      </c>
      <c r="B5568" s="15" t="s">
        <v>93</v>
      </c>
      <c r="C5568" s="15" t="s">
        <v>10222</v>
      </c>
      <c r="D5568" s="15" t="s">
        <v>10221</v>
      </c>
      <c r="E5568" s="15" t="s">
        <v>5903</v>
      </c>
      <c r="F5568" s="16">
        <v>500</v>
      </c>
    </row>
    <row r="5569" spans="1:6" x14ac:dyDescent="0.3">
      <c r="A5569" s="14">
        <v>11340014</v>
      </c>
      <c r="B5569" s="15" t="s">
        <v>108</v>
      </c>
      <c r="C5569" s="15" t="s">
        <v>17651</v>
      </c>
      <c r="D5569" s="15" t="s">
        <v>10221</v>
      </c>
      <c r="E5569" s="15" t="s">
        <v>584</v>
      </c>
      <c r="F5569" s="16">
        <v>500</v>
      </c>
    </row>
    <row r="5570" spans="1:6" x14ac:dyDescent="0.3">
      <c r="A5570" s="14">
        <v>11820008</v>
      </c>
      <c r="B5570" s="15" t="s">
        <v>65</v>
      </c>
      <c r="C5570" s="15" t="s">
        <v>10223</v>
      </c>
      <c r="D5570" s="15" t="s">
        <v>7363</v>
      </c>
      <c r="E5570" s="15" t="s">
        <v>226</v>
      </c>
      <c r="F5570" s="16">
        <v>500</v>
      </c>
    </row>
    <row r="5571" spans="1:6" x14ac:dyDescent="0.3">
      <c r="A5571" s="14">
        <v>11820008</v>
      </c>
      <c r="B5571" s="15" t="s">
        <v>65</v>
      </c>
      <c r="C5571" s="15" t="s">
        <v>10224</v>
      </c>
      <c r="D5571" s="15" t="s">
        <v>7363</v>
      </c>
      <c r="E5571" s="15" t="s">
        <v>373</v>
      </c>
      <c r="F5571" s="16">
        <v>500</v>
      </c>
    </row>
    <row r="5572" spans="1:6" x14ac:dyDescent="0.3">
      <c r="A5572" s="14">
        <v>11820008</v>
      </c>
      <c r="B5572" s="15" t="s">
        <v>65</v>
      </c>
      <c r="C5572" s="15" t="s">
        <v>3518</v>
      </c>
      <c r="D5572" s="15" t="s">
        <v>7363</v>
      </c>
      <c r="E5572" s="15" t="s">
        <v>243</v>
      </c>
      <c r="F5572" s="16">
        <v>1373</v>
      </c>
    </row>
    <row r="5573" spans="1:6" x14ac:dyDescent="0.3">
      <c r="A5573" s="14">
        <v>11340075</v>
      </c>
      <c r="B5573" s="15" t="s">
        <v>627</v>
      </c>
      <c r="C5573" s="15" t="s">
        <v>7364</v>
      </c>
      <c r="D5573" s="15" t="s">
        <v>7365</v>
      </c>
      <c r="E5573" s="15" t="s">
        <v>5337</v>
      </c>
      <c r="F5573" s="16">
        <v>500</v>
      </c>
    </row>
    <row r="5574" spans="1:6" x14ac:dyDescent="0.3">
      <c r="A5574" s="14">
        <v>11340012</v>
      </c>
      <c r="B5574" s="15" t="s">
        <v>324</v>
      </c>
      <c r="C5574" s="15" t="s">
        <v>3496</v>
      </c>
      <c r="D5574" s="15" t="s">
        <v>1713</v>
      </c>
      <c r="E5574" s="15" t="s">
        <v>545</v>
      </c>
      <c r="F5574" s="16">
        <v>500</v>
      </c>
    </row>
    <row r="5575" spans="1:6" x14ac:dyDescent="0.3">
      <c r="A5575" s="14">
        <v>11300007</v>
      </c>
      <c r="B5575" s="15" t="s">
        <v>75</v>
      </c>
      <c r="C5575" s="15" t="s">
        <v>3497</v>
      </c>
      <c r="D5575" s="15" t="s">
        <v>1714</v>
      </c>
      <c r="E5575" s="15" t="s">
        <v>794</v>
      </c>
      <c r="F5575" s="16">
        <v>1329</v>
      </c>
    </row>
    <row r="5576" spans="1:6" x14ac:dyDescent="0.3">
      <c r="A5576" s="14">
        <v>11340007</v>
      </c>
      <c r="B5576" s="15" t="s">
        <v>51</v>
      </c>
      <c r="C5576" s="15" t="s">
        <v>14876</v>
      </c>
      <c r="D5576" s="15" t="s">
        <v>1714</v>
      </c>
      <c r="E5576" s="15" t="s">
        <v>330</v>
      </c>
      <c r="F5576" s="16">
        <v>1015</v>
      </c>
    </row>
    <row r="5577" spans="1:6" x14ac:dyDescent="0.3">
      <c r="A5577" s="14">
        <v>11310060</v>
      </c>
      <c r="B5577" s="15" t="s">
        <v>97</v>
      </c>
      <c r="C5577" s="15" t="s">
        <v>7366</v>
      </c>
      <c r="D5577" s="15" t="s">
        <v>7367</v>
      </c>
      <c r="E5577" s="15" t="s">
        <v>133</v>
      </c>
      <c r="F5577" s="16">
        <v>1568</v>
      </c>
    </row>
    <row r="5578" spans="1:6" x14ac:dyDescent="0.3">
      <c r="A5578" s="14">
        <v>11660003</v>
      </c>
      <c r="B5578" s="15" t="s">
        <v>164</v>
      </c>
      <c r="C5578" s="15" t="s">
        <v>17652</v>
      </c>
      <c r="D5578" s="15" t="s">
        <v>17653</v>
      </c>
      <c r="E5578" s="15" t="s">
        <v>5589</v>
      </c>
      <c r="F5578" s="16">
        <v>500</v>
      </c>
    </row>
    <row r="5579" spans="1:6" x14ac:dyDescent="0.3">
      <c r="A5579" s="14">
        <v>11310033</v>
      </c>
      <c r="B5579" s="15" t="s">
        <v>147</v>
      </c>
      <c r="C5579" s="15" t="s">
        <v>17654</v>
      </c>
      <c r="D5579" s="15" t="s">
        <v>17655</v>
      </c>
      <c r="E5579" s="15" t="s">
        <v>113</v>
      </c>
      <c r="F5579" s="16">
        <v>500</v>
      </c>
    </row>
    <row r="5580" spans="1:6" x14ac:dyDescent="0.3">
      <c r="A5580" s="14">
        <v>11310047</v>
      </c>
      <c r="B5580" s="15" t="s">
        <v>140</v>
      </c>
      <c r="C5580" s="15" t="s">
        <v>10225</v>
      </c>
      <c r="D5580" s="15" t="s">
        <v>10226</v>
      </c>
      <c r="E5580" s="15" t="s">
        <v>970</v>
      </c>
      <c r="F5580" s="16">
        <v>500</v>
      </c>
    </row>
    <row r="5581" spans="1:6" x14ac:dyDescent="0.3">
      <c r="A5581" s="14">
        <v>11820026</v>
      </c>
      <c r="B5581" s="15" t="s">
        <v>84</v>
      </c>
      <c r="C5581" s="15" t="s">
        <v>17656</v>
      </c>
      <c r="D5581" s="15" t="s">
        <v>17657</v>
      </c>
      <c r="E5581" s="15" t="s">
        <v>70</v>
      </c>
      <c r="F5581" s="16">
        <v>582</v>
      </c>
    </row>
    <row r="5582" spans="1:6" x14ac:dyDescent="0.3">
      <c r="A5582" s="14">
        <v>11310011</v>
      </c>
      <c r="B5582" s="15" t="s">
        <v>62</v>
      </c>
      <c r="C5582" s="15" t="s">
        <v>3498</v>
      </c>
      <c r="D5582" s="15" t="s">
        <v>1715</v>
      </c>
      <c r="E5582" s="15" t="s">
        <v>1716</v>
      </c>
      <c r="F5582" s="16">
        <v>1574</v>
      </c>
    </row>
    <row r="5583" spans="1:6" x14ac:dyDescent="0.3">
      <c r="A5583" s="14">
        <v>11300057</v>
      </c>
      <c r="B5583" s="15" t="s">
        <v>680</v>
      </c>
      <c r="C5583" s="15" t="s">
        <v>3499</v>
      </c>
      <c r="D5583" s="15" t="s">
        <v>1717</v>
      </c>
      <c r="E5583" s="15" t="s">
        <v>1006</v>
      </c>
      <c r="F5583" s="16">
        <v>1183</v>
      </c>
    </row>
    <row r="5584" spans="1:6" x14ac:dyDescent="0.3">
      <c r="A5584" s="14">
        <v>11310099</v>
      </c>
      <c r="B5584" s="15" t="s">
        <v>813</v>
      </c>
      <c r="C5584" s="15" t="s">
        <v>10227</v>
      </c>
      <c r="D5584" s="15" t="s">
        <v>10228</v>
      </c>
      <c r="E5584" s="15" t="s">
        <v>173</v>
      </c>
      <c r="F5584" s="16">
        <v>500</v>
      </c>
    </row>
    <row r="5585" spans="1:6" x14ac:dyDescent="0.3">
      <c r="A5585" s="14">
        <v>11310131</v>
      </c>
      <c r="B5585" s="15" t="s">
        <v>379</v>
      </c>
      <c r="C5585" s="15" t="s">
        <v>3500</v>
      </c>
      <c r="D5585" s="15" t="s">
        <v>1719</v>
      </c>
      <c r="E5585" s="15" t="s">
        <v>347</v>
      </c>
      <c r="F5585" s="16">
        <v>839</v>
      </c>
    </row>
    <row r="5586" spans="1:6" x14ac:dyDescent="0.3">
      <c r="A5586" s="14">
        <v>11310121</v>
      </c>
      <c r="B5586" s="15" t="s">
        <v>4925</v>
      </c>
      <c r="C5586" s="15" t="s">
        <v>13606</v>
      </c>
      <c r="D5586" s="15" t="s">
        <v>13607</v>
      </c>
      <c r="E5586" s="15" t="s">
        <v>149</v>
      </c>
      <c r="F5586" s="16">
        <v>500</v>
      </c>
    </row>
    <row r="5587" spans="1:6" x14ac:dyDescent="0.3">
      <c r="A5587" s="14">
        <v>11310011</v>
      </c>
      <c r="B5587" s="15" t="s">
        <v>62</v>
      </c>
      <c r="C5587" s="15" t="s">
        <v>17658</v>
      </c>
      <c r="D5587" s="15" t="s">
        <v>17659</v>
      </c>
      <c r="E5587" s="15" t="s">
        <v>432</v>
      </c>
      <c r="F5587" s="16">
        <v>500</v>
      </c>
    </row>
    <row r="5588" spans="1:6" x14ac:dyDescent="0.3">
      <c r="A5588" s="14">
        <v>11310019</v>
      </c>
      <c r="B5588" s="15" t="s">
        <v>240</v>
      </c>
      <c r="C5588" s="15" t="s">
        <v>3501</v>
      </c>
      <c r="D5588" s="15" t="s">
        <v>1720</v>
      </c>
      <c r="E5588" s="15" t="s">
        <v>199</v>
      </c>
      <c r="F5588" s="16">
        <v>541</v>
      </c>
    </row>
    <row r="5589" spans="1:6" x14ac:dyDescent="0.3">
      <c r="A5589" s="14">
        <v>11300023</v>
      </c>
      <c r="B5589" s="15" t="s">
        <v>54</v>
      </c>
      <c r="C5589" s="15" t="s">
        <v>3502</v>
      </c>
      <c r="D5589" s="15" t="s">
        <v>1721</v>
      </c>
      <c r="E5589" s="15" t="s">
        <v>347</v>
      </c>
      <c r="F5589" s="16">
        <v>1133</v>
      </c>
    </row>
    <row r="5590" spans="1:6" x14ac:dyDescent="0.3">
      <c r="A5590" s="14">
        <v>11340012</v>
      </c>
      <c r="B5590" s="15" t="s">
        <v>324</v>
      </c>
      <c r="C5590" s="15" t="s">
        <v>10229</v>
      </c>
      <c r="D5590" s="15" t="s">
        <v>10230</v>
      </c>
      <c r="E5590" s="15" t="s">
        <v>377</v>
      </c>
      <c r="F5590" s="16">
        <v>500</v>
      </c>
    </row>
    <row r="5591" spans="1:6" x14ac:dyDescent="0.3">
      <c r="A5591" s="14">
        <v>11340071</v>
      </c>
      <c r="B5591" s="15" t="s">
        <v>248</v>
      </c>
      <c r="C5591" s="15" t="s">
        <v>10231</v>
      </c>
      <c r="D5591" s="15" t="s">
        <v>10232</v>
      </c>
      <c r="E5591" s="15" t="s">
        <v>180</v>
      </c>
      <c r="F5591" s="16">
        <v>500</v>
      </c>
    </row>
    <row r="5592" spans="1:6" x14ac:dyDescent="0.3">
      <c r="A5592" s="14">
        <v>11300019</v>
      </c>
      <c r="B5592" s="15" t="s">
        <v>449</v>
      </c>
      <c r="C5592" s="15" t="s">
        <v>3503</v>
      </c>
      <c r="D5592" s="15" t="s">
        <v>1722</v>
      </c>
      <c r="E5592" s="15" t="s">
        <v>167</v>
      </c>
      <c r="F5592" s="16">
        <v>574</v>
      </c>
    </row>
    <row r="5593" spans="1:6" x14ac:dyDescent="0.3">
      <c r="A5593" s="14">
        <v>11320005</v>
      </c>
      <c r="B5593" s="15" t="s">
        <v>71</v>
      </c>
      <c r="C5593" s="15" t="s">
        <v>17660</v>
      </c>
      <c r="D5593" s="15" t="s">
        <v>17661</v>
      </c>
      <c r="E5593" s="15" t="s">
        <v>17662</v>
      </c>
      <c r="F5593" s="16">
        <v>500</v>
      </c>
    </row>
    <row r="5594" spans="1:6" x14ac:dyDescent="0.3">
      <c r="A5594" s="14">
        <v>11820018</v>
      </c>
      <c r="B5594" s="15" t="s">
        <v>183</v>
      </c>
      <c r="C5594" s="15" t="s">
        <v>17663</v>
      </c>
      <c r="D5594" s="15" t="s">
        <v>10234</v>
      </c>
      <c r="E5594" s="15" t="s">
        <v>860</v>
      </c>
      <c r="F5594" s="16">
        <v>500</v>
      </c>
    </row>
    <row r="5595" spans="1:6" x14ac:dyDescent="0.3">
      <c r="A5595" s="14">
        <v>11090001</v>
      </c>
      <c r="B5595" s="15" t="s">
        <v>77</v>
      </c>
      <c r="C5595" s="15" t="s">
        <v>10233</v>
      </c>
      <c r="D5595" s="15" t="s">
        <v>10234</v>
      </c>
      <c r="E5595" s="15" t="s">
        <v>282</v>
      </c>
      <c r="F5595" s="16">
        <v>500</v>
      </c>
    </row>
    <row r="5596" spans="1:6" x14ac:dyDescent="0.3">
      <c r="A5596" s="14">
        <v>11460021</v>
      </c>
      <c r="B5596" s="15" t="s">
        <v>134</v>
      </c>
      <c r="C5596" s="15" t="s">
        <v>5841</v>
      </c>
      <c r="D5596" s="15" t="s">
        <v>5842</v>
      </c>
      <c r="E5596" s="15" t="s">
        <v>469</v>
      </c>
      <c r="F5596" s="16">
        <v>648</v>
      </c>
    </row>
    <row r="5597" spans="1:6" x14ac:dyDescent="0.3">
      <c r="A5597" s="14">
        <v>11460021</v>
      </c>
      <c r="B5597" s="15" t="s">
        <v>134</v>
      </c>
      <c r="C5597" s="15" t="s">
        <v>14877</v>
      </c>
      <c r="D5597" s="15" t="s">
        <v>14878</v>
      </c>
      <c r="E5597" s="15" t="s">
        <v>603</v>
      </c>
      <c r="F5597" s="16">
        <v>500</v>
      </c>
    </row>
    <row r="5598" spans="1:6" x14ac:dyDescent="0.3">
      <c r="A5598" s="14">
        <v>11650017</v>
      </c>
      <c r="B5598" s="15" t="s">
        <v>43</v>
      </c>
      <c r="C5598" s="15" t="s">
        <v>3504</v>
      </c>
      <c r="D5598" s="15" t="s">
        <v>7368</v>
      </c>
      <c r="E5598" s="15" t="s">
        <v>231</v>
      </c>
      <c r="F5598" s="16">
        <v>530</v>
      </c>
    </row>
    <row r="5599" spans="1:6" x14ac:dyDescent="0.3">
      <c r="A5599" s="14">
        <v>11310129</v>
      </c>
      <c r="B5599" s="15" t="s">
        <v>203</v>
      </c>
      <c r="C5599" s="15" t="s">
        <v>5843</v>
      </c>
      <c r="D5599" s="15" t="s">
        <v>5844</v>
      </c>
      <c r="E5599" s="15" t="s">
        <v>294</v>
      </c>
      <c r="F5599" s="16">
        <v>533</v>
      </c>
    </row>
    <row r="5600" spans="1:6" x14ac:dyDescent="0.3">
      <c r="A5600" s="14">
        <v>11340014</v>
      </c>
      <c r="B5600" s="15" t="s">
        <v>108</v>
      </c>
      <c r="C5600" s="15" t="s">
        <v>17664</v>
      </c>
      <c r="D5600" s="15" t="s">
        <v>17665</v>
      </c>
      <c r="E5600" s="15" t="s">
        <v>352</v>
      </c>
      <c r="F5600" s="16">
        <v>500</v>
      </c>
    </row>
    <row r="5601" spans="1:6" x14ac:dyDescent="0.3">
      <c r="A5601" s="14">
        <v>11340010</v>
      </c>
      <c r="B5601" s="15" t="s">
        <v>47</v>
      </c>
      <c r="C5601" s="15" t="s">
        <v>10235</v>
      </c>
      <c r="D5601" s="15" t="s">
        <v>10236</v>
      </c>
      <c r="E5601" s="15" t="s">
        <v>5666</v>
      </c>
      <c r="F5601" s="16">
        <v>500</v>
      </c>
    </row>
    <row r="5602" spans="1:6" x14ac:dyDescent="0.3">
      <c r="A5602" s="14">
        <v>11340010</v>
      </c>
      <c r="B5602" s="15" t="s">
        <v>47</v>
      </c>
      <c r="C5602" s="15" t="s">
        <v>10237</v>
      </c>
      <c r="D5602" s="15" t="s">
        <v>10236</v>
      </c>
      <c r="E5602" s="15" t="s">
        <v>640</v>
      </c>
      <c r="F5602" s="16">
        <v>500</v>
      </c>
    </row>
    <row r="5603" spans="1:6" x14ac:dyDescent="0.3">
      <c r="A5603" s="14">
        <v>11340047</v>
      </c>
      <c r="B5603" s="15" t="s">
        <v>177</v>
      </c>
      <c r="C5603" s="15" t="s">
        <v>3505</v>
      </c>
      <c r="D5603" s="15" t="s">
        <v>1723</v>
      </c>
      <c r="E5603" s="15" t="s">
        <v>89</v>
      </c>
      <c r="F5603" s="16">
        <v>967</v>
      </c>
    </row>
    <row r="5604" spans="1:6" x14ac:dyDescent="0.3">
      <c r="A5604" s="14">
        <v>11810024</v>
      </c>
      <c r="B5604" s="15" t="s">
        <v>353</v>
      </c>
      <c r="C5604" s="15" t="s">
        <v>12721</v>
      </c>
      <c r="D5604" s="15" t="s">
        <v>12722</v>
      </c>
      <c r="E5604" s="15" t="s">
        <v>12723</v>
      </c>
      <c r="F5604" s="16">
        <v>512</v>
      </c>
    </row>
    <row r="5605" spans="1:6" x14ac:dyDescent="0.3">
      <c r="A5605" s="14">
        <v>11300007</v>
      </c>
      <c r="B5605" s="15" t="s">
        <v>75</v>
      </c>
      <c r="C5605" s="15" t="s">
        <v>4760</v>
      </c>
      <c r="D5605" s="15" t="s">
        <v>4761</v>
      </c>
      <c r="E5605" s="15" t="s">
        <v>767</v>
      </c>
      <c r="F5605" s="16">
        <v>500</v>
      </c>
    </row>
    <row r="5606" spans="1:6" x14ac:dyDescent="0.3">
      <c r="A5606" s="14">
        <v>11090019</v>
      </c>
      <c r="B5606" s="15" t="s">
        <v>494</v>
      </c>
      <c r="C5606" s="15" t="s">
        <v>17666</v>
      </c>
      <c r="D5606" s="15" t="s">
        <v>17667</v>
      </c>
      <c r="E5606" s="15" t="s">
        <v>597</v>
      </c>
      <c r="F5606" s="16">
        <v>500</v>
      </c>
    </row>
    <row r="5607" spans="1:6" x14ac:dyDescent="0.3">
      <c r="A5607" s="14">
        <v>11320033</v>
      </c>
      <c r="B5607" s="15" t="s">
        <v>6740</v>
      </c>
      <c r="C5607" s="15" t="s">
        <v>5845</v>
      </c>
      <c r="D5607" s="15" t="s">
        <v>5846</v>
      </c>
      <c r="E5607" s="15" t="s">
        <v>913</v>
      </c>
      <c r="F5607" s="16">
        <v>500</v>
      </c>
    </row>
    <row r="5608" spans="1:6" x14ac:dyDescent="0.3">
      <c r="A5608" s="14">
        <v>11660011</v>
      </c>
      <c r="B5608" s="15" t="s">
        <v>396</v>
      </c>
      <c r="C5608" s="15" t="s">
        <v>3506</v>
      </c>
      <c r="D5608" s="15" t="s">
        <v>1724</v>
      </c>
      <c r="E5608" s="15" t="s">
        <v>323</v>
      </c>
      <c r="F5608" s="16">
        <v>983</v>
      </c>
    </row>
    <row r="5609" spans="1:6" x14ac:dyDescent="0.3">
      <c r="A5609" s="14">
        <v>11650004</v>
      </c>
      <c r="B5609" s="15" t="s">
        <v>257</v>
      </c>
      <c r="C5609" s="15" t="s">
        <v>17668</v>
      </c>
      <c r="D5609" s="15" t="s">
        <v>17669</v>
      </c>
      <c r="E5609" s="15" t="s">
        <v>210</v>
      </c>
      <c r="F5609" s="16">
        <v>500</v>
      </c>
    </row>
    <row r="5610" spans="1:6" x14ac:dyDescent="0.3">
      <c r="A5610" s="14">
        <v>11310070</v>
      </c>
      <c r="B5610" s="15" t="s">
        <v>68</v>
      </c>
      <c r="C5610" s="15" t="s">
        <v>7369</v>
      </c>
      <c r="D5610" s="15" t="s">
        <v>7370</v>
      </c>
      <c r="E5610" s="15" t="s">
        <v>92</v>
      </c>
      <c r="F5610" s="16">
        <v>500</v>
      </c>
    </row>
    <row r="5611" spans="1:6" x14ac:dyDescent="0.3">
      <c r="A5611" s="14">
        <v>11310029</v>
      </c>
      <c r="B5611" s="15" t="s">
        <v>36</v>
      </c>
      <c r="C5611" s="15" t="s">
        <v>17670</v>
      </c>
      <c r="D5611" s="15" t="s">
        <v>1725</v>
      </c>
      <c r="E5611" s="15" t="s">
        <v>260</v>
      </c>
      <c r="F5611" s="16">
        <v>500</v>
      </c>
    </row>
    <row r="5612" spans="1:6" x14ac:dyDescent="0.3">
      <c r="A5612" s="14">
        <v>11340065</v>
      </c>
      <c r="B5612" s="15" t="s">
        <v>280</v>
      </c>
      <c r="C5612" s="15" t="s">
        <v>3507</v>
      </c>
      <c r="D5612" s="15" t="s">
        <v>1725</v>
      </c>
      <c r="E5612" s="15" t="s">
        <v>206</v>
      </c>
      <c r="F5612" s="16">
        <v>685</v>
      </c>
    </row>
    <row r="5613" spans="1:6" x14ac:dyDescent="0.3">
      <c r="A5613" s="14">
        <v>11340007</v>
      </c>
      <c r="B5613" s="15" t="s">
        <v>51</v>
      </c>
      <c r="C5613" s="15" t="s">
        <v>3508</v>
      </c>
      <c r="D5613" s="15" t="s">
        <v>1726</v>
      </c>
      <c r="E5613" s="15" t="s">
        <v>104</v>
      </c>
      <c r="F5613" s="16">
        <v>849</v>
      </c>
    </row>
    <row r="5614" spans="1:6" x14ac:dyDescent="0.3">
      <c r="A5614" s="14">
        <v>11340007</v>
      </c>
      <c r="B5614" s="15" t="s">
        <v>51</v>
      </c>
      <c r="C5614" s="15" t="s">
        <v>3509</v>
      </c>
      <c r="D5614" s="15" t="s">
        <v>1726</v>
      </c>
      <c r="E5614" s="15" t="s">
        <v>521</v>
      </c>
      <c r="F5614" s="16">
        <v>832</v>
      </c>
    </row>
    <row r="5615" spans="1:6" x14ac:dyDescent="0.3">
      <c r="A5615" s="14">
        <v>11460031</v>
      </c>
      <c r="B5615" s="15" t="s">
        <v>6855</v>
      </c>
      <c r="C5615" s="15" t="s">
        <v>6326</v>
      </c>
      <c r="D5615" s="15" t="s">
        <v>1726</v>
      </c>
      <c r="E5615" s="15" t="s">
        <v>511</v>
      </c>
      <c r="F5615" s="16">
        <v>500</v>
      </c>
    </row>
    <row r="5616" spans="1:6" x14ac:dyDescent="0.3">
      <c r="A5616" s="14">
        <v>11460031</v>
      </c>
      <c r="B5616" s="15" t="s">
        <v>6855</v>
      </c>
      <c r="C5616" s="15" t="s">
        <v>10238</v>
      </c>
      <c r="D5616" s="15" t="s">
        <v>1726</v>
      </c>
      <c r="E5616" s="15" t="s">
        <v>10239</v>
      </c>
      <c r="F5616" s="16">
        <v>500</v>
      </c>
    </row>
    <row r="5617" spans="1:6" x14ac:dyDescent="0.3">
      <c r="A5617" s="14">
        <v>11660031</v>
      </c>
      <c r="B5617" s="15" t="s">
        <v>239</v>
      </c>
      <c r="C5617" s="15" t="s">
        <v>17671</v>
      </c>
      <c r="D5617" s="15" t="s">
        <v>17672</v>
      </c>
      <c r="E5617" s="15" t="s">
        <v>1602</v>
      </c>
      <c r="F5617" s="16">
        <v>500</v>
      </c>
    </row>
    <row r="5618" spans="1:6" x14ac:dyDescent="0.3">
      <c r="A5618" s="14">
        <v>11340010</v>
      </c>
      <c r="B5618" s="15" t="s">
        <v>47</v>
      </c>
      <c r="C5618" s="15" t="s">
        <v>3510</v>
      </c>
      <c r="D5618" s="15" t="s">
        <v>1727</v>
      </c>
      <c r="E5618" s="15" t="s">
        <v>222</v>
      </c>
      <c r="F5618" s="16">
        <v>9989</v>
      </c>
    </row>
    <row r="5619" spans="1:6" x14ac:dyDescent="0.3">
      <c r="A5619" s="14">
        <v>11340076</v>
      </c>
      <c r="B5619" s="15" t="s">
        <v>427</v>
      </c>
      <c r="C5619" s="15" t="s">
        <v>14879</v>
      </c>
      <c r="D5619" s="15" t="s">
        <v>1727</v>
      </c>
      <c r="E5619" s="15" t="s">
        <v>300</v>
      </c>
      <c r="F5619" s="16">
        <v>538</v>
      </c>
    </row>
    <row r="5620" spans="1:6" x14ac:dyDescent="0.3">
      <c r="A5620" s="14">
        <v>11300022</v>
      </c>
      <c r="B5620" s="15" t="s">
        <v>436</v>
      </c>
      <c r="C5620" s="15" t="s">
        <v>3511</v>
      </c>
      <c r="D5620" s="15" t="s">
        <v>1727</v>
      </c>
      <c r="E5620" s="15" t="s">
        <v>357</v>
      </c>
      <c r="F5620" s="16">
        <v>619</v>
      </c>
    </row>
    <row r="5621" spans="1:6" x14ac:dyDescent="0.3">
      <c r="A5621" s="14">
        <v>11340082</v>
      </c>
      <c r="B5621" s="15" t="s">
        <v>7333</v>
      </c>
      <c r="C5621" s="15" t="s">
        <v>7371</v>
      </c>
      <c r="D5621" s="15" t="s">
        <v>1727</v>
      </c>
      <c r="E5621" s="15" t="s">
        <v>124</v>
      </c>
      <c r="F5621" s="16">
        <v>500</v>
      </c>
    </row>
    <row r="5622" spans="1:6" x14ac:dyDescent="0.3">
      <c r="A5622" s="14">
        <v>11340010</v>
      </c>
      <c r="B5622" s="15" t="s">
        <v>47</v>
      </c>
      <c r="C5622" s="15" t="s">
        <v>3512</v>
      </c>
      <c r="D5622" s="15" t="s">
        <v>1727</v>
      </c>
      <c r="E5622" s="15" t="s">
        <v>282</v>
      </c>
      <c r="F5622" s="16">
        <v>9993</v>
      </c>
    </row>
    <row r="5623" spans="1:6" x14ac:dyDescent="0.3">
      <c r="A5623" s="14">
        <v>11340076</v>
      </c>
      <c r="B5623" s="15" t="s">
        <v>427</v>
      </c>
      <c r="C5623" s="15" t="s">
        <v>17673</v>
      </c>
      <c r="D5623" s="15" t="s">
        <v>1727</v>
      </c>
      <c r="E5623" s="15" t="s">
        <v>347</v>
      </c>
      <c r="F5623" s="16">
        <v>500</v>
      </c>
    </row>
    <row r="5624" spans="1:6" x14ac:dyDescent="0.3">
      <c r="A5624" s="14">
        <v>11340010</v>
      </c>
      <c r="B5624" s="15" t="s">
        <v>47</v>
      </c>
      <c r="C5624" s="15" t="s">
        <v>10240</v>
      </c>
      <c r="D5624" s="15" t="s">
        <v>1727</v>
      </c>
      <c r="E5624" s="15" t="s">
        <v>523</v>
      </c>
      <c r="F5624" s="16">
        <v>500</v>
      </c>
    </row>
    <row r="5625" spans="1:6" x14ac:dyDescent="0.3">
      <c r="A5625" s="14">
        <v>11340010</v>
      </c>
      <c r="B5625" s="15" t="s">
        <v>47</v>
      </c>
      <c r="C5625" s="15" t="s">
        <v>3513</v>
      </c>
      <c r="D5625" s="15" t="s">
        <v>1727</v>
      </c>
      <c r="E5625" s="15" t="s">
        <v>330</v>
      </c>
      <c r="F5625" s="16">
        <v>2418</v>
      </c>
    </row>
    <row r="5626" spans="1:6" x14ac:dyDescent="0.3">
      <c r="A5626" s="14">
        <v>11320005</v>
      </c>
      <c r="B5626" s="15" t="s">
        <v>71</v>
      </c>
      <c r="C5626" s="15" t="s">
        <v>3514</v>
      </c>
      <c r="D5626" s="15" t="s">
        <v>1728</v>
      </c>
      <c r="E5626" s="15" t="s">
        <v>661</v>
      </c>
      <c r="F5626" s="16">
        <v>731</v>
      </c>
    </row>
    <row r="5627" spans="1:6" x14ac:dyDescent="0.3">
      <c r="A5627" s="14">
        <v>11120052</v>
      </c>
      <c r="B5627" s="15" t="s">
        <v>458</v>
      </c>
      <c r="C5627" s="15" t="s">
        <v>6442</v>
      </c>
      <c r="D5627" s="15" t="s">
        <v>6443</v>
      </c>
      <c r="E5627" s="15" t="s">
        <v>129</v>
      </c>
      <c r="F5627" s="16">
        <v>746</v>
      </c>
    </row>
    <row r="5628" spans="1:6" x14ac:dyDescent="0.3">
      <c r="A5628" s="14">
        <v>11340079</v>
      </c>
      <c r="B5628" s="15" t="s">
        <v>130</v>
      </c>
      <c r="C5628" s="15" t="s">
        <v>10241</v>
      </c>
      <c r="D5628" s="15" t="s">
        <v>10242</v>
      </c>
      <c r="E5628" s="15" t="s">
        <v>190</v>
      </c>
      <c r="F5628" s="16">
        <v>500</v>
      </c>
    </row>
    <row r="5629" spans="1:6" x14ac:dyDescent="0.3">
      <c r="A5629" s="14">
        <v>11340010</v>
      </c>
      <c r="B5629" s="15" t="s">
        <v>47</v>
      </c>
      <c r="C5629" s="15" t="s">
        <v>10243</v>
      </c>
      <c r="D5629" s="15" t="s">
        <v>10242</v>
      </c>
      <c r="E5629" s="15" t="s">
        <v>10244</v>
      </c>
      <c r="F5629" s="16">
        <v>500</v>
      </c>
    </row>
    <row r="5630" spans="1:6" x14ac:dyDescent="0.3">
      <c r="A5630" s="14">
        <v>11340075</v>
      </c>
      <c r="B5630" s="15" t="s">
        <v>627</v>
      </c>
      <c r="C5630" s="15" t="s">
        <v>10245</v>
      </c>
      <c r="D5630" s="15" t="s">
        <v>1729</v>
      </c>
      <c r="E5630" s="15" t="s">
        <v>226</v>
      </c>
      <c r="F5630" s="16">
        <v>500</v>
      </c>
    </row>
    <row r="5631" spans="1:6" x14ac:dyDescent="0.3">
      <c r="A5631" s="14">
        <v>11300010</v>
      </c>
      <c r="B5631" s="15" t="s">
        <v>159</v>
      </c>
      <c r="C5631" s="15" t="s">
        <v>7372</v>
      </c>
      <c r="D5631" s="15" t="s">
        <v>1729</v>
      </c>
      <c r="E5631" s="15" t="s">
        <v>5610</v>
      </c>
      <c r="F5631" s="16">
        <v>500</v>
      </c>
    </row>
    <row r="5632" spans="1:6" x14ac:dyDescent="0.3">
      <c r="A5632" s="14">
        <v>11310033</v>
      </c>
      <c r="B5632" s="15" t="s">
        <v>147</v>
      </c>
      <c r="C5632" s="15" t="s">
        <v>12724</v>
      </c>
      <c r="D5632" s="15" t="s">
        <v>10247</v>
      </c>
      <c r="E5632" s="15" t="s">
        <v>12725</v>
      </c>
      <c r="F5632" s="16">
        <v>500</v>
      </c>
    </row>
    <row r="5633" spans="1:6" x14ac:dyDescent="0.3">
      <c r="A5633" s="14">
        <v>11090001</v>
      </c>
      <c r="B5633" s="15" t="s">
        <v>77</v>
      </c>
      <c r="C5633" s="15" t="s">
        <v>17674</v>
      </c>
      <c r="D5633" s="15" t="s">
        <v>10247</v>
      </c>
      <c r="E5633" s="15" t="s">
        <v>575</v>
      </c>
      <c r="F5633" s="16">
        <v>500</v>
      </c>
    </row>
    <row r="5634" spans="1:6" x14ac:dyDescent="0.3">
      <c r="A5634" s="14">
        <v>11820011</v>
      </c>
      <c r="B5634" s="15" t="s">
        <v>79</v>
      </c>
      <c r="C5634" s="15" t="s">
        <v>10246</v>
      </c>
      <c r="D5634" s="15" t="s">
        <v>10247</v>
      </c>
      <c r="E5634" s="15" t="s">
        <v>303</v>
      </c>
      <c r="F5634" s="16">
        <v>500</v>
      </c>
    </row>
    <row r="5635" spans="1:6" x14ac:dyDescent="0.3">
      <c r="A5635" s="14">
        <v>11340014</v>
      </c>
      <c r="B5635" s="15" t="s">
        <v>108</v>
      </c>
      <c r="C5635" s="15" t="s">
        <v>3515</v>
      </c>
      <c r="D5635" s="15" t="s">
        <v>1730</v>
      </c>
      <c r="E5635" s="15" t="s">
        <v>391</v>
      </c>
      <c r="F5635" s="16">
        <v>697</v>
      </c>
    </row>
    <row r="5636" spans="1:6" x14ac:dyDescent="0.3">
      <c r="A5636" s="14">
        <v>11340010</v>
      </c>
      <c r="B5636" s="15" t="s">
        <v>47</v>
      </c>
      <c r="C5636" s="15" t="s">
        <v>17675</v>
      </c>
      <c r="D5636" s="15" t="s">
        <v>17676</v>
      </c>
      <c r="E5636" s="15" t="s">
        <v>61</v>
      </c>
      <c r="F5636" s="16">
        <v>500</v>
      </c>
    </row>
    <row r="5637" spans="1:6" x14ac:dyDescent="0.3">
      <c r="A5637" s="14">
        <v>11300019</v>
      </c>
      <c r="B5637" s="15" t="s">
        <v>449</v>
      </c>
      <c r="C5637" s="15" t="s">
        <v>17677</v>
      </c>
      <c r="D5637" s="15" t="s">
        <v>17678</v>
      </c>
      <c r="E5637" s="15" t="s">
        <v>10599</v>
      </c>
      <c r="F5637" s="16">
        <v>500</v>
      </c>
    </row>
    <row r="5638" spans="1:6" x14ac:dyDescent="0.3">
      <c r="A5638" s="14">
        <v>11310126</v>
      </c>
      <c r="B5638" s="15" t="s">
        <v>45</v>
      </c>
      <c r="C5638" s="15" t="s">
        <v>10248</v>
      </c>
      <c r="D5638" s="15" t="s">
        <v>10249</v>
      </c>
      <c r="E5638" s="15" t="s">
        <v>328</v>
      </c>
      <c r="F5638" s="16">
        <v>500</v>
      </c>
    </row>
    <row r="5639" spans="1:6" x14ac:dyDescent="0.3">
      <c r="A5639" s="14">
        <v>11300059</v>
      </c>
      <c r="B5639" s="15" t="s">
        <v>6867</v>
      </c>
      <c r="C5639" s="15" t="s">
        <v>14880</v>
      </c>
      <c r="D5639" s="15" t="s">
        <v>5848</v>
      </c>
      <c r="E5639" s="15" t="s">
        <v>14881</v>
      </c>
      <c r="F5639" s="16">
        <v>500</v>
      </c>
    </row>
    <row r="5640" spans="1:6" x14ac:dyDescent="0.3">
      <c r="A5640" s="14">
        <v>11810034</v>
      </c>
      <c r="B5640" s="15" t="s">
        <v>53</v>
      </c>
      <c r="C5640" s="15" t="s">
        <v>17679</v>
      </c>
      <c r="D5640" s="15" t="s">
        <v>17680</v>
      </c>
      <c r="E5640" s="15" t="s">
        <v>17681</v>
      </c>
      <c r="F5640" s="16">
        <v>500</v>
      </c>
    </row>
    <row r="5641" spans="1:6" x14ac:dyDescent="0.3">
      <c r="A5641" s="14">
        <v>11300059</v>
      </c>
      <c r="B5641" s="15" t="s">
        <v>6867</v>
      </c>
      <c r="C5641" s="15" t="s">
        <v>7373</v>
      </c>
      <c r="D5641" s="15" t="s">
        <v>5848</v>
      </c>
      <c r="E5641" s="15" t="s">
        <v>880</v>
      </c>
      <c r="F5641" s="16">
        <v>583</v>
      </c>
    </row>
    <row r="5642" spans="1:6" x14ac:dyDescent="0.3">
      <c r="A5642" s="14">
        <v>11340071</v>
      </c>
      <c r="B5642" s="15" t="s">
        <v>248</v>
      </c>
      <c r="C5642" s="15" t="s">
        <v>10250</v>
      </c>
      <c r="D5642" s="15" t="s">
        <v>10251</v>
      </c>
      <c r="E5642" s="15" t="s">
        <v>10252</v>
      </c>
      <c r="F5642" s="16">
        <v>500</v>
      </c>
    </row>
    <row r="5643" spans="1:6" x14ac:dyDescent="0.3">
      <c r="A5643" s="14">
        <v>11340014</v>
      </c>
      <c r="B5643" s="15" t="s">
        <v>108</v>
      </c>
      <c r="C5643" s="15" t="s">
        <v>10253</v>
      </c>
      <c r="D5643" s="15" t="s">
        <v>1731</v>
      </c>
      <c r="E5643" s="15" t="s">
        <v>562</v>
      </c>
      <c r="F5643" s="16">
        <v>500</v>
      </c>
    </row>
    <row r="5644" spans="1:6" x14ac:dyDescent="0.3">
      <c r="A5644" s="14">
        <v>11340014</v>
      </c>
      <c r="B5644" s="15" t="s">
        <v>108</v>
      </c>
      <c r="C5644" s="15" t="s">
        <v>12727</v>
      </c>
      <c r="D5644" s="15" t="s">
        <v>1731</v>
      </c>
      <c r="E5644" s="15" t="s">
        <v>52</v>
      </c>
      <c r="F5644" s="16">
        <v>1135</v>
      </c>
    </row>
    <row r="5645" spans="1:6" x14ac:dyDescent="0.3">
      <c r="A5645" s="14">
        <v>11660011</v>
      </c>
      <c r="B5645" s="15" t="s">
        <v>396</v>
      </c>
      <c r="C5645" s="15" t="s">
        <v>5849</v>
      </c>
      <c r="D5645" s="15" t="s">
        <v>1731</v>
      </c>
      <c r="E5645" s="15" t="s">
        <v>294</v>
      </c>
      <c r="F5645" s="16">
        <v>500</v>
      </c>
    </row>
    <row r="5646" spans="1:6" x14ac:dyDescent="0.3">
      <c r="A5646" s="14">
        <v>11340010</v>
      </c>
      <c r="B5646" s="15" t="s">
        <v>47</v>
      </c>
      <c r="C5646" s="15" t="s">
        <v>10254</v>
      </c>
      <c r="D5646" s="15" t="s">
        <v>10255</v>
      </c>
      <c r="E5646" s="15" t="s">
        <v>105</v>
      </c>
      <c r="F5646" s="16">
        <v>936</v>
      </c>
    </row>
    <row r="5647" spans="1:6" x14ac:dyDescent="0.3">
      <c r="A5647" s="14">
        <v>11300007</v>
      </c>
      <c r="B5647" s="15" t="s">
        <v>75</v>
      </c>
      <c r="C5647" s="15" t="s">
        <v>17682</v>
      </c>
      <c r="D5647" s="15" t="s">
        <v>17683</v>
      </c>
      <c r="E5647" s="15" t="s">
        <v>660</v>
      </c>
      <c r="F5647" s="16">
        <v>500</v>
      </c>
    </row>
    <row r="5648" spans="1:6" x14ac:dyDescent="0.3">
      <c r="A5648" s="14">
        <v>11310011</v>
      </c>
      <c r="B5648" s="15" t="s">
        <v>62</v>
      </c>
      <c r="C5648" s="15" t="s">
        <v>10256</v>
      </c>
      <c r="D5648" s="15" t="s">
        <v>10257</v>
      </c>
      <c r="E5648" s="15" t="s">
        <v>70</v>
      </c>
      <c r="F5648" s="16">
        <v>744</v>
      </c>
    </row>
    <row r="5649" spans="1:6" x14ac:dyDescent="0.3">
      <c r="A5649" s="14">
        <v>11310098</v>
      </c>
      <c r="B5649" s="15" t="s">
        <v>333</v>
      </c>
      <c r="C5649" s="15" t="s">
        <v>7374</v>
      </c>
      <c r="D5649" s="15" t="s">
        <v>7375</v>
      </c>
      <c r="E5649" s="15" t="s">
        <v>7376</v>
      </c>
      <c r="F5649" s="16">
        <v>500</v>
      </c>
    </row>
    <row r="5650" spans="1:6" x14ac:dyDescent="0.3">
      <c r="A5650" s="14">
        <v>11660011</v>
      </c>
      <c r="B5650" s="15" t="s">
        <v>396</v>
      </c>
      <c r="C5650" s="15" t="s">
        <v>10258</v>
      </c>
      <c r="D5650" s="15" t="s">
        <v>10259</v>
      </c>
      <c r="E5650" s="15" t="s">
        <v>963</v>
      </c>
      <c r="F5650" s="16">
        <v>500</v>
      </c>
    </row>
    <row r="5651" spans="1:6" x14ac:dyDescent="0.3">
      <c r="A5651" s="14">
        <v>11340010</v>
      </c>
      <c r="B5651" s="15" t="s">
        <v>47</v>
      </c>
      <c r="C5651" s="15" t="s">
        <v>7377</v>
      </c>
      <c r="D5651" s="15" t="s">
        <v>7378</v>
      </c>
      <c r="E5651" s="15" t="s">
        <v>7379</v>
      </c>
      <c r="F5651" s="16">
        <v>500</v>
      </c>
    </row>
    <row r="5652" spans="1:6" x14ac:dyDescent="0.3">
      <c r="A5652" s="14">
        <v>11340042</v>
      </c>
      <c r="B5652" s="15" t="s">
        <v>401</v>
      </c>
      <c r="C5652" s="15" t="s">
        <v>12728</v>
      </c>
      <c r="D5652" s="15" t="s">
        <v>12729</v>
      </c>
      <c r="E5652" s="15" t="s">
        <v>521</v>
      </c>
      <c r="F5652" s="16">
        <v>707</v>
      </c>
    </row>
    <row r="5653" spans="1:6" x14ac:dyDescent="0.3">
      <c r="A5653" s="14">
        <v>11310077</v>
      </c>
      <c r="B5653" s="15" t="s">
        <v>99</v>
      </c>
      <c r="C5653" s="15" t="s">
        <v>14882</v>
      </c>
      <c r="D5653" s="15" t="s">
        <v>14883</v>
      </c>
      <c r="E5653" s="15" t="s">
        <v>110</v>
      </c>
      <c r="F5653" s="16">
        <v>500</v>
      </c>
    </row>
    <row r="5654" spans="1:6" x14ac:dyDescent="0.3">
      <c r="A5654" s="14">
        <v>11110024</v>
      </c>
      <c r="B5654" s="15" t="s">
        <v>269</v>
      </c>
      <c r="C5654" s="15" t="s">
        <v>10260</v>
      </c>
      <c r="D5654" s="15" t="s">
        <v>1732</v>
      </c>
      <c r="E5654" s="15" t="s">
        <v>913</v>
      </c>
      <c r="F5654" s="16">
        <v>500</v>
      </c>
    </row>
    <row r="5655" spans="1:6" x14ac:dyDescent="0.3">
      <c r="A5655" s="14">
        <v>11340010</v>
      </c>
      <c r="B5655" s="15" t="s">
        <v>47</v>
      </c>
      <c r="C5655" s="15" t="s">
        <v>7380</v>
      </c>
      <c r="D5655" s="15" t="s">
        <v>1732</v>
      </c>
      <c r="E5655" s="15" t="s">
        <v>124</v>
      </c>
      <c r="F5655" s="16">
        <v>500</v>
      </c>
    </row>
    <row r="5656" spans="1:6" x14ac:dyDescent="0.3">
      <c r="A5656" s="14">
        <v>11310077</v>
      </c>
      <c r="B5656" s="15" t="s">
        <v>99</v>
      </c>
      <c r="C5656" s="15" t="s">
        <v>12730</v>
      </c>
      <c r="D5656" s="15" t="s">
        <v>1732</v>
      </c>
      <c r="E5656" s="15" t="s">
        <v>5522</v>
      </c>
      <c r="F5656" s="16">
        <v>500</v>
      </c>
    </row>
    <row r="5657" spans="1:6" x14ac:dyDescent="0.3">
      <c r="A5657" s="14">
        <v>11340049</v>
      </c>
      <c r="B5657" s="15" t="s">
        <v>214</v>
      </c>
      <c r="C5657" s="15" t="s">
        <v>17684</v>
      </c>
      <c r="D5657" s="15" t="s">
        <v>17685</v>
      </c>
      <c r="E5657" s="15" t="s">
        <v>469</v>
      </c>
      <c r="F5657" s="16">
        <v>500</v>
      </c>
    </row>
    <row r="5658" spans="1:6" x14ac:dyDescent="0.3">
      <c r="A5658" s="14">
        <v>11310029</v>
      </c>
      <c r="B5658" s="15" t="s">
        <v>36</v>
      </c>
      <c r="C5658" s="15" t="s">
        <v>10261</v>
      </c>
      <c r="D5658" s="15" t="s">
        <v>1733</v>
      </c>
      <c r="E5658" s="15" t="s">
        <v>343</v>
      </c>
      <c r="F5658" s="16">
        <v>500</v>
      </c>
    </row>
    <row r="5659" spans="1:6" x14ac:dyDescent="0.3">
      <c r="A5659" s="14">
        <v>11310029</v>
      </c>
      <c r="B5659" s="15" t="s">
        <v>36</v>
      </c>
      <c r="C5659" s="15" t="s">
        <v>10262</v>
      </c>
      <c r="D5659" s="15" t="s">
        <v>1733</v>
      </c>
      <c r="E5659" s="15" t="s">
        <v>291</v>
      </c>
      <c r="F5659" s="16">
        <v>500</v>
      </c>
    </row>
    <row r="5660" spans="1:6" x14ac:dyDescent="0.3">
      <c r="A5660" s="14">
        <v>11310075</v>
      </c>
      <c r="B5660" s="15" t="s">
        <v>103</v>
      </c>
      <c r="C5660" s="15" t="s">
        <v>3516</v>
      </c>
      <c r="D5660" s="15" t="s">
        <v>1733</v>
      </c>
      <c r="E5660" s="15" t="s">
        <v>772</v>
      </c>
      <c r="F5660" s="16">
        <v>1039</v>
      </c>
    </row>
    <row r="5661" spans="1:6" x14ac:dyDescent="0.3">
      <c r="A5661" s="14">
        <v>11650014</v>
      </c>
      <c r="B5661" s="15" t="s">
        <v>135</v>
      </c>
      <c r="C5661" s="15" t="s">
        <v>14884</v>
      </c>
      <c r="D5661" s="15" t="s">
        <v>1733</v>
      </c>
      <c r="E5661" s="15" t="s">
        <v>380</v>
      </c>
      <c r="F5661" s="16">
        <v>500</v>
      </c>
    </row>
    <row r="5662" spans="1:6" x14ac:dyDescent="0.3">
      <c r="A5662" s="14">
        <v>11340013</v>
      </c>
      <c r="B5662" s="15" t="s">
        <v>7805</v>
      </c>
      <c r="C5662" s="15" t="s">
        <v>10263</v>
      </c>
      <c r="D5662" s="15" t="s">
        <v>1733</v>
      </c>
      <c r="E5662" s="15" t="s">
        <v>383</v>
      </c>
      <c r="F5662" s="16">
        <v>500</v>
      </c>
    </row>
    <row r="5663" spans="1:6" x14ac:dyDescent="0.3">
      <c r="A5663" s="14">
        <v>11110033</v>
      </c>
      <c r="B5663" s="15" t="s">
        <v>232</v>
      </c>
      <c r="C5663" s="15" t="s">
        <v>5850</v>
      </c>
      <c r="D5663" s="15" t="s">
        <v>1734</v>
      </c>
      <c r="E5663" s="15" t="s">
        <v>1735</v>
      </c>
      <c r="F5663" s="16">
        <v>500</v>
      </c>
    </row>
    <row r="5664" spans="1:6" x14ac:dyDescent="0.3">
      <c r="A5664" s="14">
        <v>11310064</v>
      </c>
      <c r="B5664" s="15" t="s">
        <v>7900</v>
      </c>
      <c r="C5664" s="15" t="s">
        <v>10264</v>
      </c>
      <c r="D5664" s="15" t="s">
        <v>10265</v>
      </c>
      <c r="E5664" s="15" t="s">
        <v>226</v>
      </c>
      <c r="F5664" s="16">
        <v>500</v>
      </c>
    </row>
    <row r="5665" spans="1:6" x14ac:dyDescent="0.3">
      <c r="A5665" s="14">
        <v>11110015</v>
      </c>
      <c r="B5665" s="15" t="s">
        <v>426</v>
      </c>
      <c r="C5665" s="15" t="s">
        <v>17686</v>
      </c>
      <c r="D5665" s="15" t="s">
        <v>17687</v>
      </c>
      <c r="E5665" s="15" t="s">
        <v>543</v>
      </c>
      <c r="F5665" s="16">
        <v>500</v>
      </c>
    </row>
    <row r="5666" spans="1:6" x14ac:dyDescent="0.3">
      <c r="A5666" s="14">
        <v>11320046</v>
      </c>
      <c r="B5666" s="15" t="s">
        <v>196</v>
      </c>
      <c r="C5666" s="15" t="s">
        <v>3517</v>
      </c>
      <c r="D5666" s="15" t="s">
        <v>1736</v>
      </c>
      <c r="E5666" s="15" t="s">
        <v>484</v>
      </c>
      <c r="F5666" s="16">
        <v>983</v>
      </c>
    </row>
    <row r="5667" spans="1:6" x14ac:dyDescent="0.3">
      <c r="A5667" s="14">
        <v>11310047</v>
      </c>
      <c r="B5667" s="15" t="s">
        <v>140</v>
      </c>
      <c r="C5667" s="15" t="s">
        <v>3519</v>
      </c>
      <c r="D5667" s="15" t="s">
        <v>1737</v>
      </c>
      <c r="E5667" s="15" t="s">
        <v>507</v>
      </c>
      <c r="F5667" s="16">
        <v>1680</v>
      </c>
    </row>
    <row r="5668" spans="1:6" x14ac:dyDescent="0.3">
      <c r="A5668" s="14">
        <v>11110023</v>
      </c>
      <c r="B5668" s="15" t="s">
        <v>192</v>
      </c>
      <c r="C5668" s="15" t="s">
        <v>4762</v>
      </c>
      <c r="D5668" s="15" t="s">
        <v>1737</v>
      </c>
      <c r="E5668" s="15" t="s">
        <v>86</v>
      </c>
      <c r="F5668" s="16">
        <v>804</v>
      </c>
    </row>
    <row r="5669" spans="1:6" x14ac:dyDescent="0.3">
      <c r="A5669" s="14">
        <v>11090001</v>
      </c>
      <c r="B5669" s="15" t="s">
        <v>77</v>
      </c>
      <c r="C5669" s="15" t="s">
        <v>14885</v>
      </c>
      <c r="D5669" s="15" t="s">
        <v>14886</v>
      </c>
      <c r="E5669" s="15" t="s">
        <v>44</v>
      </c>
      <c r="F5669" s="16">
        <v>533</v>
      </c>
    </row>
    <row r="5670" spans="1:6" x14ac:dyDescent="0.3">
      <c r="A5670" s="14">
        <v>11820008</v>
      </c>
      <c r="B5670" s="15" t="s">
        <v>65</v>
      </c>
      <c r="C5670" s="15" t="s">
        <v>10266</v>
      </c>
      <c r="D5670" s="15" t="s">
        <v>10267</v>
      </c>
      <c r="E5670" s="15" t="s">
        <v>1738</v>
      </c>
      <c r="F5670" s="16">
        <v>500</v>
      </c>
    </row>
    <row r="5671" spans="1:6" x14ac:dyDescent="0.3">
      <c r="A5671" s="14">
        <v>11120052</v>
      </c>
      <c r="B5671" s="15" t="s">
        <v>458</v>
      </c>
      <c r="C5671" s="15" t="s">
        <v>17688</v>
      </c>
      <c r="D5671" s="15" t="s">
        <v>17689</v>
      </c>
      <c r="E5671" s="15" t="s">
        <v>105</v>
      </c>
      <c r="F5671" s="16">
        <v>500</v>
      </c>
    </row>
    <row r="5672" spans="1:6" x14ac:dyDescent="0.3">
      <c r="A5672" s="14">
        <v>11660003</v>
      </c>
      <c r="B5672" s="15" t="s">
        <v>164</v>
      </c>
      <c r="C5672" s="15" t="s">
        <v>17690</v>
      </c>
      <c r="D5672" s="15" t="s">
        <v>10267</v>
      </c>
      <c r="E5672" s="15" t="s">
        <v>511</v>
      </c>
      <c r="F5672" s="16">
        <v>500</v>
      </c>
    </row>
    <row r="5673" spans="1:6" x14ac:dyDescent="0.3">
      <c r="A5673" s="14">
        <v>11340049</v>
      </c>
      <c r="B5673" s="15" t="s">
        <v>214</v>
      </c>
      <c r="C5673" s="15" t="s">
        <v>12731</v>
      </c>
      <c r="D5673" s="15" t="s">
        <v>12732</v>
      </c>
      <c r="E5673" s="15" t="s">
        <v>339</v>
      </c>
      <c r="F5673" s="16">
        <v>500</v>
      </c>
    </row>
    <row r="5674" spans="1:6" x14ac:dyDescent="0.3">
      <c r="A5674" s="14">
        <v>11310064</v>
      </c>
      <c r="B5674" s="15" t="s">
        <v>7900</v>
      </c>
      <c r="C5674" s="15" t="s">
        <v>17691</v>
      </c>
      <c r="D5674" s="15" t="s">
        <v>17692</v>
      </c>
      <c r="E5674" s="15" t="s">
        <v>17693</v>
      </c>
      <c r="F5674" s="16">
        <v>500</v>
      </c>
    </row>
    <row r="5675" spans="1:6" x14ac:dyDescent="0.3">
      <c r="A5675" s="14">
        <v>11660011</v>
      </c>
      <c r="B5675" s="15" t="s">
        <v>396</v>
      </c>
      <c r="C5675" s="15" t="s">
        <v>10268</v>
      </c>
      <c r="D5675" s="15" t="s">
        <v>10269</v>
      </c>
      <c r="E5675" s="15" t="s">
        <v>323</v>
      </c>
      <c r="F5675" s="16">
        <v>500</v>
      </c>
    </row>
    <row r="5676" spans="1:6" x14ac:dyDescent="0.3">
      <c r="A5676" s="14">
        <v>11820011</v>
      </c>
      <c r="B5676" s="15" t="s">
        <v>79</v>
      </c>
      <c r="C5676" s="15" t="s">
        <v>10270</v>
      </c>
      <c r="D5676" s="15" t="s">
        <v>10271</v>
      </c>
      <c r="E5676" s="15" t="s">
        <v>151</v>
      </c>
      <c r="F5676" s="16">
        <v>500</v>
      </c>
    </row>
    <row r="5677" spans="1:6" x14ac:dyDescent="0.3">
      <c r="A5677" s="14">
        <v>11300008</v>
      </c>
      <c r="B5677" s="15" t="s">
        <v>121</v>
      </c>
      <c r="C5677" s="15" t="s">
        <v>14887</v>
      </c>
      <c r="D5677" s="15" t="s">
        <v>1739</v>
      </c>
      <c r="E5677" s="15" t="s">
        <v>14355</v>
      </c>
      <c r="F5677" s="16">
        <v>500</v>
      </c>
    </row>
    <row r="5678" spans="1:6" x14ac:dyDescent="0.3">
      <c r="A5678" s="14">
        <v>11660003</v>
      </c>
      <c r="B5678" s="15" t="s">
        <v>164</v>
      </c>
      <c r="C5678" s="15" t="s">
        <v>17694</v>
      </c>
      <c r="D5678" s="15" t="s">
        <v>1739</v>
      </c>
      <c r="E5678" s="15" t="s">
        <v>545</v>
      </c>
      <c r="F5678" s="16">
        <v>500</v>
      </c>
    </row>
    <row r="5679" spans="1:6" x14ac:dyDescent="0.3">
      <c r="A5679" s="14">
        <v>11310047</v>
      </c>
      <c r="B5679" s="15" t="s">
        <v>140</v>
      </c>
      <c r="C5679" s="15" t="s">
        <v>10272</v>
      </c>
      <c r="D5679" s="15" t="s">
        <v>1739</v>
      </c>
      <c r="E5679" s="15" t="s">
        <v>179</v>
      </c>
      <c r="F5679" s="16">
        <v>500</v>
      </c>
    </row>
    <row r="5680" spans="1:6" x14ac:dyDescent="0.3">
      <c r="A5680" s="14">
        <v>11300008</v>
      </c>
      <c r="B5680" s="15" t="s">
        <v>121</v>
      </c>
      <c r="C5680" s="15" t="s">
        <v>10273</v>
      </c>
      <c r="D5680" s="15" t="s">
        <v>1739</v>
      </c>
      <c r="E5680" s="15" t="s">
        <v>10274</v>
      </c>
      <c r="F5680" s="16">
        <v>525</v>
      </c>
    </row>
    <row r="5681" spans="1:6" x14ac:dyDescent="0.3">
      <c r="A5681" s="14">
        <v>11320005</v>
      </c>
      <c r="B5681" s="15" t="s">
        <v>71</v>
      </c>
      <c r="C5681" s="15" t="s">
        <v>10275</v>
      </c>
      <c r="D5681" s="15" t="s">
        <v>1739</v>
      </c>
      <c r="E5681" s="15" t="s">
        <v>226</v>
      </c>
      <c r="F5681" s="16">
        <v>500</v>
      </c>
    </row>
    <row r="5682" spans="1:6" x14ac:dyDescent="0.3">
      <c r="A5682" s="14">
        <v>11460010</v>
      </c>
      <c r="B5682" s="15" t="s">
        <v>87</v>
      </c>
      <c r="C5682" s="15" t="s">
        <v>17695</v>
      </c>
      <c r="D5682" s="15" t="s">
        <v>1739</v>
      </c>
      <c r="E5682" s="15" t="s">
        <v>347</v>
      </c>
      <c r="F5682" s="16">
        <v>500</v>
      </c>
    </row>
    <row r="5683" spans="1:6" x14ac:dyDescent="0.3">
      <c r="A5683" s="14">
        <v>11090001</v>
      </c>
      <c r="B5683" s="15" t="s">
        <v>77</v>
      </c>
      <c r="C5683" s="15" t="s">
        <v>12733</v>
      </c>
      <c r="D5683" s="15" t="s">
        <v>1739</v>
      </c>
      <c r="E5683" s="15" t="s">
        <v>2185</v>
      </c>
      <c r="F5683" s="16">
        <v>500</v>
      </c>
    </row>
    <row r="5684" spans="1:6" x14ac:dyDescent="0.3">
      <c r="A5684" s="14">
        <v>11310064</v>
      </c>
      <c r="B5684" s="15" t="s">
        <v>7900</v>
      </c>
      <c r="C5684" s="15" t="s">
        <v>3520</v>
      </c>
      <c r="D5684" s="15" t="s">
        <v>1740</v>
      </c>
      <c r="E5684" s="15" t="s">
        <v>206</v>
      </c>
      <c r="F5684" s="16">
        <v>745</v>
      </c>
    </row>
    <row r="5685" spans="1:6" x14ac:dyDescent="0.3">
      <c r="A5685" s="14">
        <v>11120024</v>
      </c>
      <c r="B5685" s="15" t="s">
        <v>81</v>
      </c>
      <c r="C5685" s="15" t="s">
        <v>5851</v>
      </c>
      <c r="D5685" s="15" t="s">
        <v>1740</v>
      </c>
      <c r="E5685" s="15" t="s">
        <v>117</v>
      </c>
      <c r="F5685" s="16">
        <v>802</v>
      </c>
    </row>
    <row r="5686" spans="1:6" x14ac:dyDescent="0.3">
      <c r="A5686" s="14">
        <v>11090002</v>
      </c>
      <c r="B5686" s="15" t="s">
        <v>201</v>
      </c>
      <c r="C5686" s="15" t="s">
        <v>7381</v>
      </c>
      <c r="D5686" s="15" t="s">
        <v>7382</v>
      </c>
      <c r="E5686" s="15" t="s">
        <v>381</v>
      </c>
      <c r="F5686" s="16">
        <v>878</v>
      </c>
    </row>
    <row r="5687" spans="1:6" x14ac:dyDescent="0.3">
      <c r="A5687" s="14">
        <v>11810001</v>
      </c>
      <c r="B5687" s="15" t="s">
        <v>56</v>
      </c>
      <c r="C5687" s="15" t="s">
        <v>7383</v>
      </c>
      <c r="D5687" s="15" t="s">
        <v>7384</v>
      </c>
      <c r="E5687" s="15" t="s">
        <v>1515</v>
      </c>
      <c r="F5687" s="16">
        <v>500</v>
      </c>
    </row>
    <row r="5688" spans="1:6" x14ac:dyDescent="0.3">
      <c r="A5688" s="14">
        <v>11300008</v>
      </c>
      <c r="B5688" s="15" t="s">
        <v>121</v>
      </c>
      <c r="C5688" s="15" t="s">
        <v>3521</v>
      </c>
      <c r="D5688" s="15" t="s">
        <v>1741</v>
      </c>
      <c r="E5688" s="15" t="s">
        <v>218</v>
      </c>
      <c r="F5688" s="16">
        <v>1489</v>
      </c>
    </row>
    <row r="5689" spans="1:6" x14ac:dyDescent="0.3">
      <c r="A5689" s="14">
        <v>11650014</v>
      </c>
      <c r="B5689" s="15" t="s">
        <v>135</v>
      </c>
      <c r="C5689" s="15" t="s">
        <v>12734</v>
      </c>
      <c r="D5689" s="15" t="s">
        <v>12735</v>
      </c>
      <c r="E5689" s="15" t="s">
        <v>511</v>
      </c>
      <c r="F5689" s="16">
        <v>500</v>
      </c>
    </row>
    <row r="5690" spans="1:6" x14ac:dyDescent="0.3">
      <c r="A5690" s="14">
        <v>11310047</v>
      </c>
      <c r="B5690" s="15" t="s">
        <v>140</v>
      </c>
      <c r="C5690" s="15" t="s">
        <v>17696</v>
      </c>
      <c r="D5690" s="15" t="s">
        <v>17697</v>
      </c>
      <c r="E5690" s="15" t="s">
        <v>448</v>
      </c>
      <c r="F5690" s="16">
        <v>500</v>
      </c>
    </row>
    <row r="5691" spans="1:6" x14ac:dyDescent="0.3">
      <c r="A5691" s="14">
        <v>11310126</v>
      </c>
      <c r="B5691" s="15" t="s">
        <v>45</v>
      </c>
      <c r="C5691" s="15" t="s">
        <v>17698</v>
      </c>
      <c r="D5691" s="15" t="s">
        <v>14889</v>
      </c>
      <c r="E5691" s="15" t="s">
        <v>688</v>
      </c>
      <c r="F5691" s="16">
        <v>500</v>
      </c>
    </row>
    <row r="5692" spans="1:6" x14ac:dyDescent="0.3">
      <c r="A5692" s="14">
        <v>11810033</v>
      </c>
      <c r="B5692" s="15" t="s">
        <v>275</v>
      </c>
      <c r="C5692" s="15" t="s">
        <v>14888</v>
      </c>
      <c r="D5692" s="15" t="s">
        <v>14889</v>
      </c>
      <c r="E5692" s="15" t="s">
        <v>215</v>
      </c>
      <c r="F5692" s="16">
        <v>500</v>
      </c>
    </row>
    <row r="5693" spans="1:6" x14ac:dyDescent="0.3">
      <c r="A5693" s="14">
        <v>11310011</v>
      </c>
      <c r="B5693" s="15" t="s">
        <v>62</v>
      </c>
      <c r="C5693" s="15" t="s">
        <v>17699</v>
      </c>
      <c r="D5693" s="15" t="s">
        <v>14889</v>
      </c>
      <c r="E5693" s="15" t="s">
        <v>2192</v>
      </c>
      <c r="F5693" s="16">
        <v>948</v>
      </c>
    </row>
    <row r="5694" spans="1:6" x14ac:dyDescent="0.3">
      <c r="A5694" s="14">
        <v>11310126</v>
      </c>
      <c r="B5694" s="15" t="s">
        <v>45</v>
      </c>
      <c r="C5694" s="15" t="s">
        <v>17700</v>
      </c>
      <c r="D5694" s="15" t="s">
        <v>14889</v>
      </c>
      <c r="E5694" s="15" t="s">
        <v>17701</v>
      </c>
      <c r="F5694" s="16">
        <v>500</v>
      </c>
    </row>
    <row r="5695" spans="1:6" x14ac:dyDescent="0.3">
      <c r="A5695" s="14">
        <v>11310129</v>
      </c>
      <c r="B5695" s="15" t="s">
        <v>203</v>
      </c>
      <c r="C5695" s="15" t="s">
        <v>14890</v>
      </c>
      <c r="D5695" s="15" t="s">
        <v>14891</v>
      </c>
      <c r="E5695" s="15" t="s">
        <v>243</v>
      </c>
      <c r="F5695" s="16">
        <v>500</v>
      </c>
    </row>
    <row r="5696" spans="1:6" x14ac:dyDescent="0.3">
      <c r="A5696" s="14">
        <v>11810008</v>
      </c>
      <c r="B5696" s="15" t="s">
        <v>143</v>
      </c>
      <c r="C5696" s="15" t="s">
        <v>7385</v>
      </c>
      <c r="D5696" s="15" t="s">
        <v>1742</v>
      </c>
      <c r="E5696" s="15" t="s">
        <v>7386</v>
      </c>
      <c r="F5696" s="16">
        <v>500</v>
      </c>
    </row>
    <row r="5697" spans="1:6" x14ac:dyDescent="0.3">
      <c r="A5697" s="14">
        <v>11810008</v>
      </c>
      <c r="B5697" s="15" t="s">
        <v>143</v>
      </c>
      <c r="C5697" s="15" t="s">
        <v>6328</v>
      </c>
      <c r="D5697" s="15" t="s">
        <v>1742</v>
      </c>
      <c r="E5697" s="15" t="s">
        <v>6329</v>
      </c>
      <c r="F5697" s="16">
        <v>527</v>
      </c>
    </row>
    <row r="5698" spans="1:6" x14ac:dyDescent="0.3">
      <c r="A5698" s="14">
        <v>11310126</v>
      </c>
      <c r="B5698" s="15" t="s">
        <v>45</v>
      </c>
      <c r="C5698" s="15" t="s">
        <v>5852</v>
      </c>
      <c r="D5698" s="15" t="s">
        <v>1742</v>
      </c>
      <c r="E5698" s="15" t="s">
        <v>85</v>
      </c>
      <c r="F5698" s="16">
        <v>500</v>
      </c>
    </row>
    <row r="5699" spans="1:6" x14ac:dyDescent="0.3">
      <c r="A5699" s="14">
        <v>11810008</v>
      </c>
      <c r="B5699" s="15" t="s">
        <v>143</v>
      </c>
      <c r="C5699" s="15" t="s">
        <v>3522</v>
      </c>
      <c r="D5699" s="15" t="s">
        <v>1742</v>
      </c>
      <c r="E5699" s="15" t="s">
        <v>52</v>
      </c>
      <c r="F5699" s="16">
        <v>707</v>
      </c>
    </row>
    <row r="5700" spans="1:6" x14ac:dyDescent="0.3">
      <c r="A5700" s="14">
        <v>11300016</v>
      </c>
      <c r="B5700" s="15" t="s">
        <v>252</v>
      </c>
      <c r="C5700" s="15" t="s">
        <v>10276</v>
      </c>
      <c r="D5700" s="15" t="s">
        <v>10277</v>
      </c>
      <c r="E5700" s="15" t="s">
        <v>683</v>
      </c>
      <c r="F5700" s="16">
        <v>500</v>
      </c>
    </row>
    <row r="5701" spans="1:6" x14ac:dyDescent="0.3">
      <c r="A5701" s="14">
        <v>11340075</v>
      </c>
      <c r="B5701" s="15" t="s">
        <v>627</v>
      </c>
      <c r="C5701" s="15" t="s">
        <v>5097</v>
      </c>
      <c r="D5701" s="15" t="s">
        <v>5098</v>
      </c>
      <c r="E5701" s="15" t="s">
        <v>278</v>
      </c>
      <c r="F5701" s="16">
        <v>501</v>
      </c>
    </row>
    <row r="5702" spans="1:6" x14ac:dyDescent="0.3">
      <c r="A5702" s="14">
        <v>11310060</v>
      </c>
      <c r="B5702" s="15" t="s">
        <v>97</v>
      </c>
      <c r="C5702" s="15" t="s">
        <v>3523</v>
      </c>
      <c r="D5702" s="15" t="s">
        <v>1743</v>
      </c>
      <c r="E5702" s="15" t="s">
        <v>1031</v>
      </c>
      <c r="F5702" s="16">
        <v>500</v>
      </c>
    </row>
    <row r="5703" spans="1:6" x14ac:dyDescent="0.3">
      <c r="A5703" s="14">
        <v>11300007</v>
      </c>
      <c r="B5703" s="15" t="s">
        <v>75</v>
      </c>
      <c r="C5703" s="15" t="s">
        <v>3524</v>
      </c>
      <c r="D5703" s="15" t="s">
        <v>1744</v>
      </c>
      <c r="E5703" s="15" t="s">
        <v>447</v>
      </c>
      <c r="F5703" s="16">
        <v>1367</v>
      </c>
    </row>
    <row r="5704" spans="1:6" x14ac:dyDescent="0.3">
      <c r="A5704" s="14">
        <v>11810015</v>
      </c>
      <c r="B5704" s="15" t="s">
        <v>7844</v>
      </c>
      <c r="C5704" s="15" t="s">
        <v>3525</v>
      </c>
      <c r="D5704" s="15" t="s">
        <v>1744</v>
      </c>
      <c r="E5704" s="15" t="s">
        <v>146</v>
      </c>
      <c r="F5704" s="16">
        <v>1316</v>
      </c>
    </row>
    <row r="5705" spans="1:6" x14ac:dyDescent="0.3">
      <c r="A5705" s="14">
        <v>11310011</v>
      </c>
      <c r="B5705" s="15" t="s">
        <v>62</v>
      </c>
      <c r="C5705" s="15" t="s">
        <v>3526</v>
      </c>
      <c r="D5705" s="15" t="s">
        <v>1745</v>
      </c>
      <c r="E5705" s="15" t="s">
        <v>970</v>
      </c>
      <c r="F5705" s="16">
        <v>1855</v>
      </c>
    </row>
    <row r="5706" spans="1:6" x14ac:dyDescent="0.3">
      <c r="A5706" s="14">
        <v>11810015</v>
      </c>
      <c r="B5706" s="15" t="s">
        <v>7844</v>
      </c>
      <c r="C5706" s="15" t="s">
        <v>17702</v>
      </c>
      <c r="D5706" s="15" t="s">
        <v>1745</v>
      </c>
      <c r="E5706" s="15" t="s">
        <v>4873</v>
      </c>
      <c r="F5706" s="16">
        <v>500</v>
      </c>
    </row>
    <row r="5707" spans="1:6" x14ac:dyDescent="0.3">
      <c r="A5707" s="14">
        <v>11810024</v>
      </c>
      <c r="B5707" s="15" t="s">
        <v>353</v>
      </c>
      <c r="C5707" s="15" t="s">
        <v>14892</v>
      </c>
      <c r="D5707" s="15" t="s">
        <v>14893</v>
      </c>
      <c r="E5707" s="15" t="s">
        <v>636</v>
      </c>
      <c r="F5707" s="16">
        <v>500</v>
      </c>
    </row>
    <row r="5708" spans="1:6" x14ac:dyDescent="0.3">
      <c r="A5708" s="14">
        <v>11660020</v>
      </c>
      <c r="B5708" s="15" t="s">
        <v>185</v>
      </c>
      <c r="C5708" s="15" t="s">
        <v>12736</v>
      </c>
      <c r="D5708" s="15" t="s">
        <v>12737</v>
      </c>
      <c r="E5708" s="15" t="s">
        <v>354</v>
      </c>
      <c r="F5708" s="16">
        <v>893</v>
      </c>
    </row>
    <row r="5709" spans="1:6" x14ac:dyDescent="0.3">
      <c r="A5709" s="14">
        <v>11820011</v>
      </c>
      <c r="B5709" s="15" t="s">
        <v>79</v>
      </c>
      <c r="C5709" s="15" t="s">
        <v>12738</v>
      </c>
      <c r="D5709" s="15" t="s">
        <v>12739</v>
      </c>
      <c r="E5709" s="15" t="s">
        <v>116</v>
      </c>
      <c r="F5709" s="16">
        <v>500</v>
      </c>
    </row>
    <row r="5710" spans="1:6" x14ac:dyDescent="0.3">
      <c r="A5710" s="14">
        <v>11820018</v>
      </c>
      <c r="B5710" s="15" t="s">
        <v>183</v>
      </c>
      <c r="C5710" s="15" t="s">
        <v>14894</v>
      </c>
      <c r="D5710" s="15" t="s">
        <v>14895</v>
      </c>
      <c r="E5710" s="15" t="s">
        <v>11616</v>
      </c>
      <c r="F5710" s="16">
        <v>500</v>
      </c>
    </row>
    <row r="5711" spans="1:6" x14ac:dyDescent="0.3">
      <c r="A5711" s="14">
        <v>11090001</v>
      </c>
      <c r="B5711" s="15" t="s">
        <v>77</v>
      </c>
      <c r="C5711" s="15" t="s">
        <v>4674</v>
      </c>
      <c r="D5711" s="15" t="s">
        <v>1746</v>
      </c>
      <c r="E5711" s="15" t="s">
        <v>104</v>
      </c>
      <c r="F5711" s="16">
        <v>1303</v>
      </c>
    </row>
    <row r="5712" spans="1:6" x14ac:dyDescent="0.3">
      <c r="A5712" s="14">
        <v>11340010</v>
      </c>
      <c r="B5712" s="15" t="s">
        <v>47</v>
      </c>
      <c r="C5712" s="15" t="s">
        <v>6444</v>
      </c>
      <c r="D5712" s="15" t="s">
        <v>1746</v>
      </c>
      <c r="E5712" s="15" t="s">
        <v>89</v>
      </c>
      <c r="F5712" s="16">
        <v>951</v>
      </c>
    </row>
    <row r="5713" spans="1:6" x14ac:dyDescent="0.3">
      <c r="A5713" s="14">
        <v>11340010</v>
      </c>
      <c r="B5713" s="15" t="s">
        <v>47</v>
      </c>
      <c r="C5713" s="15" t="s">
        <v>10278</v>
      </c>
      <c r="D5713" s="15" t="s">
        <v>1746</v>
      </c>
      <c r="E5713" s="15" t="s">
        <v>10279</v>
      </c>
      <c r="F5713" s="16">
        <v>1605</v>
      </c>
    </row>
    <row r="5714" spans="1:6" x14ac:dyDescent="0.3">
      <c r="A5714" s="14">
        <v>11820008</v>
      </c>
      <c r="B5714" s="15" t="s">
        <v>65</v>
      </c>
      <c r="C5714" s="15" t="s">
        <v>10280</v>
      </c>
      <c r="D5714" s="15" t="s">
        <v>1746</v>
      </c>
      <c r="E5714" s="15" t="s">
        <v>237</v>
      </c>
      <c r="F5714" s="16">
        <v>500</v>
      </c>
    </row>
    <row r="5715" spans="1:6" x14ac:dyDescent="0.3">
      <c r="A5715" s="14">
        <v>11810028</v>
      </c>
      <c r="B5715" s="15" t="s">
        <v>198</v>
      </c>
      <c r="C5715" s="15" t="s">
        <v>17703</v>
      </c>
      <c r="D5715" s="15" t="s">
        <v>1746</v>
      </c>
      <c r="E5715" s="15" t="s">
        <v>1317</v>
      </c>
      <c r="F5715" s="16">
        <v>500</v>
      </c>
    </row>
    <row r="5716" spans="1:6" x14ac:dyDescent="0.3">
      <c r="A5716" s="14">
        <v>11110032</v>
      </c>
      <c r="B5716" s="15" t="s">
        <v>587</v>
      </c>
      <c r="C5716" s="15" t="s">
        <v>10281</v>
      </c>
      <c r="D5716" s="15" t="s">
        <v>1746</v>
      </c>
      <c r="E5716" s="15" t="s">
        <v>774</v>
      </c>
      <c r="F5716" s="16">
        <v>500</v>
      </c>
    </row>
    <row r="5717" spans="1:6" x14ac:dyDescent="0.3">
      <c r="A5717" s="14">
        <v>11300059</v>
      </c>
      <c r="B5717" s="15" t="s">
        <v>6867</v>
      </c>
      <c r="C5717" s="15" t="s">
        <v>10282</v>
      </c>
      <c r="D5717" s="15" t="s">
        <v>1746</v>
      </c>
      <c r="E5717" s="15" t="s">
        <v>243</v>
      </c>
      <c r="F5717" s="16">
        <v>500</v>
      </c>
    </row>
    <row r="5718" spans="1:6" x14ac:dyDescent="0.3">
      <c r="A5718" s="14">
        <v>11320005</v>
      </c>
      <c r="B5718" s="15" t="s">
        <v>71</v>
      </c>
      <c r="C5718" s="15" t="s">
        <v>5854</v>
      </c>
      <c r="D5718" s="15" t="s">
        <v>1746</v>
      </c>
      <c r="E5718" s="15" t="s">
        <v>1097</v>
      </c>
      <c r="F5718" s="16">
        <v>500</v>
      </c>
    </row>
    <row r="5719" spans="1:6" x14ac:dyDescent="0.3">
      <c r="A5719" s="14">
        <v>11110028</v>
      </c>
      <c r="B5719" s="15" t="s">
        <v>295</v>
      </c>
      <c r="C5719" s="15" t="s">
        <v>13608</v>
      </c>
      <c r="D5719" s="15" t="s">
        <v>1746</v>
      </c>
      <c r="E5719" s="15" t="s">
        <v>1533</v>
      </c>
      <c r="F5719" s="16">
        <v>961</v>
      </c>
    </row>
    <row r="5720" spans="1:6" x14ac:dyDescent="0.3">
      <c r="A5720" s="14">
        <v>11310126</v>
      </c>
      <c r="B5720" s="15" t="s">
        <v>45</v>
      </c>
      <c r="C5720" s="15" t="s">
        <v>10283</v>
      </c>
      <c r="D5720" s="15" t="s">
        <v>1747</v>
      </c>
      <c r="E5720" s="15" t="s">
        <v>1748</v>
      </c>
      <c r="F5720" s="16">
        <v>709</v>
      </c>
    </row>
    <row r="5721" spans="1:6" x14ac:dyDescent="0.3">
      <c r="A5721" s="14">
        <v>11310019</v>
      </c>
      <c r="B5721" s="15" t="s">
        <v>240</v>
      </c>
      <c r="C5721" s="15" t="s">
        <v>10284</v>
      </c>
      <c r="D5721" s="15" t="s">
        <v>1747</v>
      </c>
      <c r="E5721" s="15" t="s">
        <v>10285</v>
      </c>
      <c r="F5721" s="16">
        <v>500</v>
      </c>
    </row>
    <row r="5722" spans="1:6" x14ac:dyDescent="0.3">
      <c r="A5722" s="14">
        <v>11820026</v>
      </c>
      <c r="B5722" s="15" t="s">
        <v>84</v>
      </c>
      <c r="C5722" s="15" t="s">
        <v>5855</v>
      </c>
      <c r="D5722" s="15" t="s">
        <v>1747</v>
      </c>
      <c r="E5722" s="15" t="s">
        <v>323</v>
      </c>
      <c r="F5722" s="16">
        <v>797</v>
      </c>
    </row>
    <row r="5723" spans="1:6" x14ac:dyDescent="0.3">
      <c r="A5723" s="14">
        <v>11340022</v>
      </c>
      <c r="B5723" s="15" t="s">
        <v>416</v>
      </c>
      <c r="C5723" s="15" t="s">
        <v>6559</v>
      </c>
      <c r="D5723" s="15" t="s">
        <v>6560</v>
      </c>
      <c r="E5723" s="15" t="s">
        <v>202</v>
      </c>
      <c r="F5723" s="16">
        <v>638</v>
      </c>
    </row>
    <row r="5724" spans="1:6" x14ac:dyDescent="0.3">
      <c r="A5724" s="14">
        <v>11300025</v>
      </c>
      <c r="B5724" s="15" t="s">
        <v>69</v>
      </c>
      <c r="C5724" s="15" t="s">
        <v>17704</v>
      </c>
      <c r="D5724" s="15" t="s">
        <v>17705</v>
      </c>
      <c r="E5724" s="15" t="s">
        <v>263</v>
      </c>
      <c r="F5724" s="16">
        <v>500</v>
      </c>
    </row>
    <row r="5725" spans="1:6" x14ac:dyDescent="0.3">
      <c r="A5725" s="14">
        <v>11340067</v>
      </c>
      <c r="B5725" s="15" t="s">
        <v>305</v>
      </c>
      <c r="C5725" s="15" t="s">
        <v>3527</v>
      </c>
      <c r="D5725" s="15" t="s">
        <v>1749</v>
      </c>
      <c r="E5725" s="15" t="s">
        <v>1712</v>
      </c>
      <c r="F5725" s="16">
        <v>500</v>
      </c>
    </row>
    <row r="5726" spans="1:6" x14ac:dyDescent="0.3">
      <c r="A5726" s="14">
        <v>11090001</v>
      </c>
      <c r="B5726" s="15" t="s">
        <v>77</v>
      </c>
      <c r="C5726" s="15" t="s">
        <v>4675</v>
      </c>
      <c r="D5726" s="15" t="s">
        <v>1750</v>
      </c>
      <c r="E5726" s="15" t="s">
        <v>171</v>
      </c>
      <c r="F5726" s="16">
        <v>1303</v>
      </c>
    </row>
    <row r="5727" spans="1:6" x14ac:dyDescent="0.3">
      <c r="A5727" s="14">
        <v>11110009</v>
      </c>
      <c r="B5727" s="15" t="s">
        <v>49</v>
      </c>
      <c r="C5727" s="15" t="s">
        <v>4763</v>
      </c>
      <c r="D5727" s="15" t="s">
        <v>4764</v>
      </c>
      <c r="E5727" s="15" t="s">
        <v>882</v>
      </c>
      <c r="F5727" s="16">
        <v>1422</v>
      </c>
    </row>
    <row r="5728" spans="1:6" x14ac:dyDescent="0.3">
      <c r="A5728" s="14">
        <v>11310005</v>
      </c>
      <c r="B5728" s="15" t="s">
        <v>320</v>
      </c>
      <c r="C5728" s="15" t="s">
        <v>5856</v>
      </c>
      <c r="D5728" s="15" t="s">
        <v>5857</v>
      </c>
      <c r="E5728" s="15" t="s">
        <v>42</v>
      </c>
      <c r="F5728" s="16">
        <v>500</v>
      </c>
    </row>
    <row r="5729" spans="1:6" x14ac:dyDescent="0.3">
      <c r="A5729" s="14">
        <v>11320046</v>
      </c>
      <c r="B5729" s="15" t="s">
        <v>196</v>
      </c>
      <c r="C5729" s="15" t="s">
        <v>3528</v>
      </c>
      <c r="D5729" s="15" t="s">
        <v>1751</v>
      </c>
      <c r="E5729" s="15" t="s">
        <v>50</v>
      </c>
      <c r="F5729" s="16">
        <v>693</v>
      </c>
    </row>
    <row r="5730" spans="1:6" x14ac:dyDescent="0.3">
      <c r="A5730" s="14">
        <v>11820007</v>
      </c>
      <c r="B5730" s="15" t="s">
        <v>372</v>
      </c>
      <c r="C5730" s="15" t="s">
        <v>14896</v>
      </c>
      <c r="D5730" s="15" t="s">
        <v>1752</v>
      </c>
      <c r="E5730" s="15" t="s">
        <v>288</v>
      </c>
      <c r="F5730" s="16">
        <v>500</v>
      </c>
    </row>
    <row r="5731" spans="1:6" x14ac:dyDescent="0.3">
      <c r="A5731" s="14">
        <v>11340053</v>
      </c>
      <c r="B5731" s="15" t="s">
        <v>445</v>
      </c>
      <c r="C5731" s="15" t="s">
        <v>3529</v>
      </c>
      <c r="D5731" s="15" t="s">
        <v>1752</v>
      </c>
      <c r="E5731" s="15" t="s">
        <v>124</v>
      </c>
      <c r="F5731" s="16">
        <v>587</v>
      </c>
    </row>
    <row r="5732" spans="1:6" x14ac:dyDescent="0.3">
      <c r="A5732" s="14">
        <v>11310060</v>
      </c>
      <c r="B5732" s="15" t="s">
        <v>97</v>
      </c>
      <c r="C5732" s="15" t="s">
        <v>10286</v>
      </c>
      <c r="D5732" s="15" t="s">
        <v>1752</v>
      </c>
      <c r="E5732" s="15" t="s">
        <v>559</v>
      </c>
      <c r="F5732" s="16">
        <v>500</v>
      </c>
    </row>
    <row r="5733" spans="1:6" x14ac:dyDescent="0.3">
      <c r="A5733" s="14">
        <v>11310060</v>
      </c>
      <c r="B5733" s="15" t="s">
        <v>97</v>
      </c>
      <c r="C5733" s="15" t="s">
        <v>17706</v>
      </c>
      <c r="D5733" s="15" t="s">
        <v>1752</v>
      </c>
      <c r="E5733" s="15" t="s">
        <v>170</v>
      </c>
      <c r="F5733" s="16">
        <v>500</v>
      </c>
    </row>
    <row r="5734" spans="1:6" x14ac:dyDescent="0.3">
      <c r="A5734" s="14">
        <v>11300032</v>
      </c>
      <c r="B5734" s="15" t="s">
        <v>477</v>
      </c>
      <c r="C5734" s="15" t="s">
        <v>17707</v>
      </c>
      <c r="D5734" s="15" t="s">
        <v>1752</v>
      </c>
      <c r="E5734" s="15" t="s">
        <v>8362</v>
      </c>
      <c r="F5734" s="16">
        <v>500</v>
      </c>
    </row>
    <row r="5735" spans="1:6" x14ac:dyDescent="0.3">
      <c r="A5735" s="14">
        <v>11110009</v>
      </c>
      <c r="B5735" s="15" t="s">
        <v>49</v>
      </c>
      <c r="C5735" s="15" t="s">
        <v>3530</v>
      </c>
      <c r="D5735" s="15" t="s">
        <v>1752</v>
      </c>
      <c r="E5735" s="15" t="s">
        <v>448</v>
      </c>
      <c r="F5735" s="16">
        <v>509</v>
      </c>
    </row>
    <row r="5736" spans="1:6" x14ac:dyDescent="0.3">
      <c r="A5736" s="14">
        <v>11650018</v>
      </c>
      <c r="B5736" s="15" t="s">
        <v>302</v>
      </c>
      <c r="C5736" s="15" t="s">
        <v>4435</v>
      </c>
      <c r="D5736" s="15" t="s">
        <v>4436</v>
      </c>
      <c r="E5736" s="15" t="s">
        <v>167</v>
      </c>
      <c r="F5736" s="16">
        <v>942</v>
      </c>
    </row>
    <row r="5737" spans="1:6" x14ac:dyDescent="0.3">
      <c r="A5737" s="14">
        <v>11340013</v>
      </c>
      <c r="B5737" s="15" t="s">
        <v>7805</v>
      </c>
      <c r="C5737" s="15" t="s">
        <v>10287</v>
      </c>
      <c r="D5737" s="15" t="s">
        <v>10288</v>
      </c>
      <c r="E5737" s="15" t="s">
        <v>597</v>
      </c>
      <c r="F5737" s="16">
        <v>500</v>
      </c>
    </row>
    <row r="5738" spans="1:6" x14ac:dyDescent="0.3">
      <c r="A5738" s="14">
        <v>11320005</v>
      </c>
      <c r="B5738" s="15" t="s">
        <v>71</v>
      </c>
      <c r="C5738" s="15" t="s">
        <v>17708</v>
      </c>
      <c r="D5738" s="15" t="s">
        <v>17709</v>
      </c>
      <c r="E5738" s="15" t="s">
        <v>122</v>
      </c>
      <c r="F5738" s="16">
        <v>500</v>
      </c>
    </row>
    <row r="5739" spans="1:6" x14ac:dyDescent="0.3">
      <c r="A5739" s="14">
        <v>11340012</v>
      </c>
      <c r="B5739" s="15" t="s">
        <v>324</v>
      </c>
      <c r="C5739" s="15" t="s">
        <v>14897</v>
      </c>
      <c r="D5739" s="15" t="s">
        <v>14898</v>
      </c>
      <c r="E5739" s="15" t="s">
        <v>4491</v>
      </c>
      <c r="F5739" s="16">
        <v>500</v>
      </c>
    </row>
    <row r="5740" spans="1:6" x14ac:dyDescent="0.3">
      <c r="A5740" s="14">
        <v>11300012</v>
      </c>
      <c r="B5740" s="15" t="s">
        <v>93</v>
      </c>
      <c r="C5740" s="15" t="s">
        <v>13609</v>
      </c>
      <c r="D5740" s="15" t="s">
        <v>13610</v>
      </c>
      <c r="E5740" s="15" t="s">
        <v>60</v>
      </c>
      <c r="F5740" s="16">
        <v>1235</v>
      </c>
    </row>
    <row r="5741" spans="1:6" x14ac:dyDescent="0.3">
      <c r="A5741" s="14">
        <v>11660041</v>
      </c>
      <c r="B5741" s="15" t="s">
        <v>80</v>
      </c>
      <c r="C5741" s="15" t="s">
        <v>10289</v>
      </c>
      <c r="D5741" s="15" t="s">
        <v>5858</v>
      </c>
      <c r="E5741" s="15" t="s">
        <v>10290</v>
      </c>
      <c r="F5741" s="16">
        <v>1337</v>
      </c>
    </row>
    <row r="5742" spans="1:6" x14ac:dyDescent="0.3">
      <c r="A5742" s="14">
        <v>11300016</v>
      </c>
      <c r="B5742" s="15" t="s">
        <v>252</v>
      </c>
      <c r="C5742" s="15" t="s">
        <v>17710</v>
      </c>
      <c r="D5742" s="15" t="s">
        <v>5858</v>
      </c>
      <c r="E5742" s="15" t="s">
        <v>373</v>
      </c>
      <c r="F5742" s="16">
        <v>500</v>
      </c>
    </row>
    <row r="5743" spans="1:6" x14ac:dyDescent="0.3">
      <c r="A5743" s="14">
        <v>11310099</v>
      </c>
      <c r="B5743" s="15" t="s">
        <v>813</v>
      </c>
      <c r="C5743" s="15" t="s">
        <v>5859</v>
      </c>
      <c r="D5743" s="15" t="s">
        <v>5860</v>
      </c>
      <c r="E5743" s="15" t="s">
        <v>774</v>
      </c>
      <c r="F5743" s="16">
        <v>622</v>
      </c>
    </row>
    <row r="5744" spans="1:6" x14ac:dyDescent="0.3">
      <c r="A5744" s="14">
        <v>11340022</v>
      </c>
      <c r="B5744" s="15" t="s">
        <v>416</v>
      </c>
      <c r="C5744" s="15" t="s">
        <v>3531</v>
      </c>
      <c r="D5744" s="15" t="s">
        <v>1753</v>
      </c>
      <c r="E5744" s="15" t="s">
        <v>366</v>
      </c>
      <c r="F5744" s="16">
        <v>680</v>
      </c>
    </row>
    <row r="5745" spans="1:6" x14ac:dyDescent="0.3">
      <c r="A5745" s="14">
        <v>11340010</v>
      </c>
      <c r="B5745" s="15" t="s">
        <v>47</v>
      </c>
      <c r="C5745" s="15" t="s">
        <v>10291</v>
      </c>
      <c r="D5745" s="15" t="s">
        <v>10292</v>
      </c>
      <c r="E5745" s="15" t="s">
        <v>44</v>
      </c>
      <c r="F5745" s="16">
        <v>612</v>
      </c>
    </row>
    <row r="5746" spans="1:6" x14ac:dyDescent="0.3">
      <c r="A5746" s="14">
        <v>11340060</v>
      </c>
      <c r="B5746" s="15" t="s">
        <v>67</v>
      </c>
      <c r="C5746" s="15" t="s">
        <v>17711</v>
      </c>
      <c r="D5746" s="15" t="s">
        <v>17712</v>
      </c>
      <c r="E5746" s="15" t="s">
        <v>5737</v>
      </c>
      <c r="F5746" s="16">
        <v>500</v>
      </c>
    </row>
    <row r="5747" spans="1:6" x14ac:dyDescent="0.3">
      <c r="A5747" s="14">
        <v>11810034</v>
      </c>
      <c r="B5747" s="15" t="s">
        <v>53</v>
      </c>
      <c r="C5747" s="15" t="s">
        <v>17713</v>
      </c>
      <c r="D5747" s="15" t="s">
        <v>1754</v>
      </c>
      <c r="E5747" s="15" t="s">
        <v>328</v>
      </c>
      <c r="F5747" s="16">
        <v>500</v>
      </c>
    </row>
    <row r="5748" spans="1:6" x14ac:dyDescent="0.3">
      <c r="A5748" s="14">
        <v>11310029</v>
      </c>
      <c r="B5748" s="15" t="s">
        <v>36</v>
      </c>
      <c r="C5748" s="15" t="s">
        <v>3532</v>
      </c>
      <c r="D5748" s="15" t="s">
        <v>1754</v>
      </c>
      <c r="E5748" s="15" t="s">
        <v>206</v>
      </c>
      <c r="F5748" s="16">
        <v>578</v>
      </c>
    </row>
    <row r="5749" spans="1:6" x14ac:dyDescent="0.3">
      <c r="A5749" s="14">
        <v>11820008</v>
      </c>
      <c r="B5749" s="15" t="s">
        <v>65</v>
      </c>
      <c r="C5749" s="15" t="s">
        <v>17714</v>
      </c>
      <c r="D5749" s="15" t="s">
        <v>17715</v>
      </c>
      <c r="E5749" s="15" t="s">
        <v>751</v>
      </c>
      <c r="F5749" s="16">
        <v>500</v>
      </c>
    </row>
    <row r="5750" spans="1:6" x14ac:dyDescent="0.3">
      <c r="A5750" s="14">
        <v>11320039</v>
      </c>
      <c r="B5750" s="15" t="s">
        <v>415</v>
      </c>
      <c r="C5750" s="15" t="s">
        <v>10293</v>
      </c>
      <c r="D5750" s="15" t="s">
        <v>10294</v>
      </c>
      <c r="E5750" s="15" t="s">
        <v>380</v>
      </c>
      <c r="F5750" s="16">
        <v>500</v>
      </c>
    </row>
    <row r="5751" spans="1:6" x14ac:dyDescent="0.3">
      <c r="A5751" s="14">
        <v>11340065</v>
      </c>
      <c r="B5751" s="15" t="s">
        <v>280</v>
      </c>
      <c r="C5751" s="15" t="s">
        <v>12740</v>
      </c>
      <c r="D5751" s="15" t="s">
        <v>12741</v>
      </c>
      <c r="E5751" s="15" t="s">
        <v>325</v>
      </c>
      <c r="F5751" s="16">
        <v>500</v>
      </c>
    </row>
    <row r="5752" spans="1:6" x14ac:dyDescent="0.3">
      <c r="A5752" s="14">
        <v>11310123</v>
      </c>
      <c r="B5752" s="15" t="s">
        <v>223</v>
      </c>
      <c r="C5752" s="15" t="s">
        <v>4765</v>
      </c>
      <c r="D5752" s="15" t="s">
        <v>4766</v>
      </c>
      <c r="E5752" s="15" t="s">
        <v>573</v>
      </c>
      <c r="F5752" s="16">
        <v>1317</v>
      </c>
    </row>
    <row r="5753" spans="1:6" x14ac:dyDescent="0.3">
      <c r="A5753" s="14">
        <v>11810015</v>
      </c>
      <c r="B5753" s="15" t="s">
        <v>7844</v>
      </c>
      <c r="C5753" s="15" t="s">
        <v>17716</v>
      </c>
      <c r="D5753" s="15" t="s">
        <v>17717</v>
      </c>
      <c r="E5753" s="15" t="s">
        <v>17718</v>
      </c>
      <c r="F5753" s="16">
        <v>500</v>
      </c>
    </row>
    <row r="5754" spans="1:6" x14ac:dyDescent="0.3">
      <c r="A5754" s="14">
        <v>11300041</v>
      </c>
      <c r="B5754" s="15" t="s">
        <v>163</v>
      </c>
      <c r="C5754" s="15" t="s">
        <v>3533</v>
      </c>
      <c r="D5754" s="15" t="s">
        <v>1755</v>
      </c>
      <c r="E5754" s="15" t="s">
        <v>1738</v>
      </c>
      <c r="F5754" s="16">
        <v>500</v>
      </c>
    </row>
    <row r="5755" spans="1:6" x14ac:dyDescent="0.3">
      <c r="A5755" s="14">
        <v>11300041</v>
      </c>
      <c r="B5755" s="15" t="s">
        <v>163</v>
      </c>
      <c r="C5755" s="15" t="s">
        <v>14899</v>
      </c>
      <c r="D5755" s="15" t="s">
        <v>1755</v>
      </c>
      <c r="E5755" s="15" t="s">
        <v>155</v>
      </c>
      <c r="F5755" s="16">
        <v>676</v>
      </c>
    </row>
    <row r="5756" spans="1:6" x14ac:dyDescent="0.3">
      <c r="A5756" s="14">
        <v>11300007</v>
      </c>
      <c r="B5756" s="15" t="s">
        <v>75</v>
      </c>
      <c r="C5756" s="15" t="s">
        <v>10295</v>
      </c>
      <c r="D5756" s="15" t="s">
        <v>1756</v>
      </c>
      <c r="E5756" s="15" t="s">
        <v>323</v>
      </c>
      <c r="F5756" s="16">
        <v>1194</v>
      </c>
    </row>
    <row r="5757" spans="1:6" x14ac:dyDescent="0.3">
      <c r="A5757" s="14">
        <v>11300007</v>
      </c>
      <c r="B5757" s="15" t="s">
        <v>75</v>
      </c>
      <c r="C5757" s="15" t="s">
        <v>3534</v>
      </c>
      <c r="D5757" s="15" t="s">
        <v>1756</v>
      </c>
      <c r="E5757" s="15" t="s">
        <v>1118</v>
      </c>
      <c r="F5757" s="16">
        <v>1586</v>
      </c>
    </row>
    <row r="5758" spans="1:6" x14ac:dyDescent="0.3">
      <c r="A5758" s="14">
        <v>11820007</v>
      </c>
      <c r="B5758" s="15" t="s">
        <v>372</v>
      </c>
      <c r="C5758" s="15" t="s">
        <v>14900</v>
      </c>
      <c r="D5758" s="15" t="s">
        <v>14901</v>
      </c>
      <c r="E5758" s="15" t="s">
        <v>1990</v>
      </c>
      <c r="F5758" s="16">
        <v>500</v>
      </c>
    </row>
    <row r="5759" spans="1:6" x14ac:dyDescent="0.3">
      <c r="A5759" s="14">
        <v>11660019</v>
      </c>
      <c r="B5759" s="15" t="s">
        <v>200</v>
      </c>
      <c r="C5759" s="15" t="s">
        <v>7387</v>
      </c>
      <c r="D5759" s="15" t="s">
        <v>7388</v>
      </c>
      <c r="E5759" s="15" t="s">
        <v>63</v>
      </c>
      <c r="F5759" s="16">
        <v>896</v>
      </c>
    </row>
    <row r="5760" spans="1:6" x14ac:dyDescent="0.3">
      <c r="A5760" s="14">
        <v>11480006</v>
      </c>
      <c r="B5760" s="15" t="s">
        <v>209</v>
      </c>
      <c r="C5760" s="15" t="s">
        <v>17719</v>
      </c>
      <c r="D5760" s="15" t="s">
        <v>17720</v>
      </c>
      <c r="E5760" s="15" t="s">
        <v>17721</v>
      </c>
      <c r="F5760" s="16">
        <v>500</v>
      </c>
    </row>
    <row r="5761" spans="1:6" x14ac:dyDescent="0.3">
      <c r="A5761" s="14">
        <v>11660009</v>
      </c>
      <c r="B5761" s="15" t="s">
        <v>32</v>
      </c>
      <c r="C5761" s="15" t="s">
        <v>10296</v>
      </c>
      <c r="D5761" s="15" t="s">
        <v>10297</v>
      </c>
      <c r="E5761" s="15" t="s">
        <v>70</v>
      </c>
      <c r="F5761" s="16">
        <v>1190</v>
      </c>
    </row>
    <row r="5762" spans="1:6" x14ac:dyDescent="0.3">
      <c r="A5762" s="14">
        <v>11300016</v>
      </c>
      <c r="B5762" s="15" t="s">
        <v>252</v>
      </c>
      <c r="C5762" s="15" t="s">
        <v>14902</v>
      </c>
      <c r="D5762" s="15" t="s">
        <v>14903</v>
      </c>
      <c r="E5762" s="15" t="s">
        <v>120</v>
      </c>
      <c r="F5762" s="16">
        <v>500</v>
      </c>
    </row>
    <row r="5763" spans="1:6" x14ac:dyDescent="0.3">
      <c r="A5763" s="14">
        <v>11300023</v>
      </c>
      <c r="B5763" s="15" t="s">
        <v>54</v>
      </c>
      <c r="C5763" s="15" t="s">
        <v>10298</v>
      </c>
      <c r="D5763" s="15" t="s">
        <v>10299</v>
      </c>
      <c r="E5763" s="15" t="s">
        <v>243</v>
      </c>
      <c r="F5763" s="16">
        <v>500</v>
      </c>
    </row>
    <row r="5764" spans="1:6" x14ac:dyDescent="0.3">
      <c r="A5764" s="14">
        <v>11320039</v>
      </c>
      <c r="B5764" s="15" t="s">
        <v>415</v>
      </c>
      <c r="C5764" s="15" t="s">
        <v>6561</v>
      </c>
      <c r="D5764" s="15" t="s">
        <v>1757</v>
      </c>
      <c r="E5764" s="15" t="s">
        <v>288</v>
      </c>
      <c r="F5764" s="16">
        <v>500</v>
      </c>
    </row>
    <row r="5765" spans="1:6" x14ac:dyDescent="0.3">
      <c r="A5765" s="14">
        <v>11320039</v>
      </c>
      <c r="B5765" s="15" t="s">
        <v>415</v>
      </c>
      <c r="C5765" s="15" t="s">
        <v>3535</v>
      </c>
      <c r="D5765" s="15" t="s">
        <v>1757</v>
      </c>
      <c r="E5765" s="15" t="s">
        <v>128</v>
      </c>
      <c r="F5765" s="16">
        <v>674</v>
      </c>
    </row>
    <row r="5766" spans="1:6" x14ac:dyDescent="0.3">
      <c r="A5766" s="14">
        <v>11340010</v>
      </c>
      <c r="B5766" s="15" t="s">
        <v>47</v>
      </c>
      <c r="C5766" s="15" t="s">
        <v>10300</v>
      </c>
      <c r="D5766" s="15" t="s">
        <v>10301</v>
      </c>
      <c r="E5766" s="15" t="s">
        <v>118</v>
      </c>
      <c r="F5766" s="16">
        <v>500</v>
      </c>
    </row>
    <row r="5767" spans="1:6" x14ac:dyDescent="0.3">
      <c r="A5767" s="14">
        <v>11810008</v>
      </c>
      <c r="B5767" s="15" t="s">
        <v>143</v>
      </c>
      <c r="C5767" s="15" t="s">
        <v>10302</v>
      </c>
      <c r="D5767" s="15" t="s">
        <v>1758</v>
      </c>
      <c r="E5767" s="15" t="s">
        <v>915</v>
      </c>
      <c r="F5767" s="16">
        <v>500</v>
      </c>
    </row>
    <row r="5768" spans="1:6" x14ac:dyDescent="0.3">
      <c r="A5768" s="14">
        <v>11340067</v>
      </c>
      <c r="B5768" s="15" t="s">
        <v>305</v>
      </c>
      <c r="C5768" s="15" t="s">
        <v>3536</v>
      </c>
      <c r="D5768" s="15" t="s">
        <v>1758</v>
      </c>
      <c r="E5768" s="15" t="s">
        <v>1759</v>
      </c>
      <c r="F5768" s="16">
        <v>980</v>
      </c>
    </row>
    <row r="5769" spans="1:6" x14ac:dyDescent="0.3">
      <c r="A5769" s="14">
        <v>11310075</v>
      </c>
      <c r="B5769" s="15" t="s">
        <v>103</v>
      </c>
      <c r="C5769" s="15" t="s">
        <v>4874</v>
      </c>
      <c r="D5769" s="15" t="s">
        <v>1760</v>
      </c>
      <c r="E5769" s="15" t="s">
        <v>1738</v>
      </c>
      <c r="F5769" s="16">
        <v>726</v>
      </c>
    </row>
    <row r="5770" spans="1:6" x14ac:dyDescent="0.3">
      <c r="A5770" s="14">
        <v>11820007</v>
      </c>
      <c r="B5770" s="15" t="s">
        <v>372</v>
      </c>
      <c r="C5770" s="15" t="s">
        <v>17722</v>
      </c>
      <c r="D5770" s="15" t="s">
        <v>1760</v>
      </c>
      <c r="E5770" s="15" t="s">
        <v>907</v>
      </c>
      <c r="F5770" s="16">
        <v>500</v>
      </c>
    </row>
    <row r="5771" spans="1:6" x14ac:dyDescent="0.3">
      <c r="A5771" s="14">
        <v>11460012</v>
      </c>
      <c r="B5771" s="15" t="s">
        <v>293</v>
      </c>
      <c r="C5771" s="15" t="s">
        <v>10303</v>
      </c>
      <c r="D5771" s="15" t="s">
        <v>1760</v>
      </c>
      <c r="E5771" s="15" t="s">
        <v>60</v>
      </c>
      <c r="F5771" s="16">
        <v>634</v>
      </c>
    </row>
    <row r="5772" spans="1:6" x14ac:dyDescent="0.3">
      <c r="A5772" s="14">
        <v>11310132</v>
      </c>
      <c r="B5772" s="15" t="s">
        <v>820</v>
      </c>
      <c r="C5772" s="15" t="s">
        <v>7390</v>
      </c>
      <c r="D5772" s="15" t="s">
        <v>1760</v>
      </c>
      <c r="E5772" s="15" t="s">
        <v>325</v>
      </c>
      <c r="F5772" s="16">
        <v>500</v>
      </c>
    </row>
    <row r="5773" spans="1:6" x14ac:dyDescent="0.3">
      <c r="A5773" s="14">
        <v>11340003</v>
      </c>
      <c r="B5773" s="15" t="s">
        <v>191</v>
      </c>
      <c r="C5773" s="15" t="s">
        <v>13611</v>
      </c>
      <c r="D5773" s="15" t="s">
        <v>1760</v>
      </c>
      <c r="E5773" s="15" t="s">
        <v>580</v>
      </c>
      <c r="F5773" s="16">
        <v>1238</v>
      </c>
    </row>
    <row r="5774" spans="1:6" x14ac:dyDescent="0.3">
      <c r="A5774" s="14">
        <v>11310077</v>
      </c>
      <c r="B5774" s="15" t="s">
        <v>99</v>
      </c>
      <c r="C5774" s="15" t="s">
        <v>10304</v>
      </c>
      <c r="D5774" s="15" t="s">
        <v>1760</v>
      </c>
      <c r="E5774" s="15" t="s">
        <v>541</v>
      </c>
      <c r="F5774" s="16">
        <v>500</v>
      </c>
    </row>
    <row r="5775" spans="1:6" x14ac:dyDescent="0.3">
      <c r="A5775" s="14">
        <v>11310075</v>
      </c>
      <c r="B5775" s="15" t="s">
        <v>103</v>
      </c>
      <c r="C5775" s="15" t="s">
        <v>3537</v>
      </c>
      <c r="D5775" s="15" t="s">
        <v>1760</v>
      </c>
      <c r="E5775" s="15" t="s">
        <v>173</v>
      </c>
      <c r="F5775" s="16">
        <v>500</v>
      </c>
    </row>
    <row r="5776" spans="1:6" x14ac:dyDescent="0.3">
      <c r="A5776" s="14">
        <v>11310075</v>
      </c>
      <c r="B5776" s="15" t="s">
        <v>103</v>
      </c>
      <c r="C5776" s="15" t="s">
        <v>7391</v>
      </c>
      <c r="D5776" s="15" t="s">
        <v>1760</v>
      </c>
      <c r="E5776" s="15" t="s">
        <v>123</v>
      </c>
      <c r="F5776" s="16">
        <v>541</v>
      </c>
    </row>
    <row r="5777" spans="1:6" x14ac:dyDescent="0.3">
      <c r="A5777" s="14">
        <v>11110033</v>
      </c>
      <c r="B5777" s="15" t="s">
        <v>232</v>
      </c>
      <c r="C5777" s="15" t="s">
        <v>10305</v>
      </c>
      <c r="D5777" s="15" t="s">
        <v>1760</v>
      </c>
      <c r="E5777" s="15" t="s">
        <v>330</v>
      </c>
      <c r="F5777" s="16">
        <v>826</v>
      </c>
    </row>
    <row r="5778" spans="1:6" x14ac:dyDescent="0.3">
      <c r="A5778" s="14">
        <v>11310075</v>
      </c>
      <c r="B5778" s="15" t="s">
        <v>103</v>
      </c>
      <c r="C5778" s="15" t="s">
        <v>3538</v>
      </c>
      <c r="D5778" s="15" t="s">
        <v>1760</v>
      </c>
      <c r="E5778" s="15" t="s">
        <v>90</v>
      </c>
      <c r="F5778" s="16">
        <v>504</v>
      </c>
    </row>
    <row r="5779" spans="1:6" x14ac:dyDescent="0.3">
      <c r="A5779" s="14">
        <v>11340083</v>
      </c>
      <c r="B5779" s="15" t="s">
        <v>7858</v>
      </c>
      <c r="C5779" s="15" t="s">
        <v>10306</v>
      </c>
      <c r="D5779" s="15" t="s">
        <v>10307</v>
      </c>
      <c r="E5779" s="15" t="s">
        <v>109</v>
      </c>
      <c r="F5779" s="16">
        <v>500</v>
      </c>
    </row>
    <row r="5780" spans="1:6" x14ac:dyDescent="0.3">
      <c r="A5780" s="14">
        <v>11300010</v>
      </c>
      <c r="B5780" s="15" t="s">
        <v>159</v>
      </c>
      <c r="C5780" s="15" t="s">
        <v>4304</v>
      </c>
      <c r="D5780" s="15" t="s">
        <v>4305</v>
      </c>
      <c r="E5780" s="15" t="s">
        <v>491</v>
      </c>
      <c r="F5780" s="16">
        <v>500</v>
      </c>
    </row>
    <row r="5781" spans="1:6" x14ac:dyDescent="0.3">
      <c r="A5781" s="14">
        <v>11310047</v>
      </c>
      <c r="B5781" s="15" t="s">
        <v>140</v>
      </c>
      <c r="C5781" s="15" t="s">
        <v>6716</v>
      </c>
      <c r="D5781" s="15" t="s">
        <v>6717</v>
      </c>
      <c r="E5781" s="15" t="s">
        <v>6718</v>
      </c>
      <c r="F5781" s="16">
        <v>500</v>
      </c>
    </row>
    <row r="5782" spans="1:6" x14ac:dyDescent="0.3">
      <c r="A5782" s="14">
        <v>11310098</v>
      </c>
      <c r="B5782" s="15" t="s">
        <v>333</v>
      </c>
      <c r="C5782" s="15" t="s">
        <v>10308</v>
      </c>
      <c r="D5782" s="15" t="s">
        <v>1761</v>
      </c>
      <c r="E5782" s="15" t="s">
        <v>104</v>
      </c>
      <c r="F5782" s="16">
        <v>500</v>
      </c>
    </row>
    <row r="5783" spans="1:6" x14ac:dyDescent="0.3">
      <c r="A5783" s="14">
        <v>11110028</v>
      </c>
      <c r="B5783" s="15" t="s">
        <v>295</v>
      </c>
      <c r="C5783" s="15" t="s">
        <v>3539</v>
      </c>
      <c r="D5783" s="15" t="s">
        <v>1761</v>
      </c>
      <c r="E5783" s="15" t="s">
        <v>162</v>
      </c>
      <c r="F5783" s="16">
        <v>789</v>
      </c>
    </row>
    <row r="5784" spans="1:6" x14ac:dyDescent="0.3">
      <c r="A5784" s="14">
        <v>11460029</v>
      </c>
      <c r="B5784" s="15" t="s">
        <v>72</v>
      </c>
      <c r="C5784" s="15" t="s">
        <v>13612</v>
      </c>
      <c r="D5784" s="15" t="s">
        <v>1761</v>
      </c>
      <c r="E5784" s="15" t="s">
        <v>291</v>
      </c>
      <c r="F5784" s="16">
        <v>500</v>
      </c>
    </row>
    <row r="5785" spans="1:6" x14ac:dyDescent="0.3">
      <c r="A5785" s="14">
        <v>11340060</v>
      </c>
      <c r="B5785" s="15" t="s">
        <v>67</v>
      </c>
      <c r="C5785" s="15" t="s">
        <v>3540</v>
      </c>
      <c r="D5785" s="15" t="s">
        <v>1761</v>
      </c>
      <c r="E5785" s="15" t="s">
        <v>380</v>
      </c>
      <c r="F5785" s="16">
        <v>898</v>
      </c>
    </row>
    <row r="5786" spans="1:6" x14ac:dyDescent="0.3">
      <c r="A5786" s="14">
        <v>11810001</v>
      </c>
      <c r="B5786" s="15" t="s">
        <v>56</v>
      </c>
      <c r="C5786" s="15" t="s">
        <v>12742</v>
      </c>
      <c r="D5786" s="15" t="s">
        <v>12743</v>
      </c>
      <c r="E5786" s="15" t="s">
        <v>347</v>
      </c>
      <c r="F5786" s="16">
        <v>1371</v>
      </c>
    </row>
    <row r="5787" spans="1:6" x14ac:dyDescent="0.3">
      <c r="A5787" s="14">
        <v>11320005</v>
      </c>
      <c r="B5787" s="15" t="s">
        <v>71</v>
      </c>
      <c r="C5787" s="15" t="s">
        <v>10309</v>
      </c>
      <c r="D5787" s="15" t="s">
        <v>10310</v>
      </c>
      <c r="E5787" s="15" t="s">
        <v>826</v>
      </c>
      <c r="F5787" s="16">
        <v>500</v>
      </c>
    </row>
    <row r="5788" spans="1:6" x14ac:dyDescent="0.3">
      <c r="A5788" s="14">
        <v>11310098</v>
      </c>
      <c r="B5788" s="15" t="s">
        <v>333</v>
      </c>
      <c r="C5788" s="15" t="s">
        <v>3541</v>
      </c>
      <c r="D5788" s="15" t="s">
        <v>1762</v>
      </c>
      <c r="E5788" s="15" t="s">
        <v>455</v>
      </c>
      <c r="F5788" s="16">
        <v>604</v>
      </c>
    </row>
    <row r="5789" spans="1:6" x14ac:dyDescent="0.3">
      <c r="A5789" s="14">
        <v>11110027</v>
      </c>
      <c r="B5789" s="15" t="s">
        <v>329</v>
      </c>
      <c r="C5789" s="15" t="s">
        <v>17723</v>
      </c>
      <c r="D5789" s="15" t="s">
        <v>17724</v>
      </c>
      <c r="E5789" s="15" t="s">
        <v>846</v>
      </c>
      <c r="F5789" s="16">
        <v>500</v>
      </c>
    </row>
    <row r="5790" spans="1:6" x14ac:dyDescent="0.3">
      <c r="A5790" s="14">
        <v>11810001</v>
      </c>
      <c r="B5790" s="15" t="s">
        <v>56</v>
      </c>
      <c r="C5790" s="15" t="s">
        <v>17725</v>
      </c>
      <c r="D5790" s="15" t="s">
        <v>17726</v>
      </c>
      <c r="E5790" s="15" t="s">
        <v>505</v>
      </c>
      <c r="F5790" s="16">
        <v>500</v>
      </c>
    </row>
    <row r="5791" spans="1:6" x14ac:dyDescent="0.3">
      <c r="A5791" s="14">
        <v>11340049</v>
      </c>
      <c r="B5791" s="15" t="s">
        <v>214</v>
      </c>
      <c r="C5791" s="15" t="s">
        <v>13613</v>
      </c>
      <c r="D5791" s="15" t="s">
        <v>13614</v>
      </c>
      <c r="E5791" s="15" t="s">
        <v>55</v>
      </c>
      <c r="F5791" s="16">
        <v>607</v>
      </c>
    </row>
    <row r="5792" spans="1:6" x14ac:dyDescent="0.3">
      <c r="A5792" s="14">
        <v>11310060</v>
      </c>
      <c r="B5792" s="15" t="s">
        <v>97</v>
      </c>
      <c r="C5792" s="15" t="s">
        <v>7392</v>
      </c>
      <c r="D5792" s="15" t="s">
        <v>7393</v>
      </c>
      <c r="E5792" s="15" t="s">
        <v>913</v>
      </c>
      <c r="F5792" s="16">
        <v>1710</v>
      </c>
    </row>
    <row r="5793" spans="1:6" x14ac:dyDescent="0.3">
      <c r="A5793" s="14">
        <v>11300025</v>
      </c>
      <c r="B5793" s="15" t="s">
        <v>69</v>
      </c>
      <c r="C5793" s="15" t="s">
        <v>14904</v>
      </c>
      <c r="D5793" s="15" t="s">
        <v>14905</v>
      </c>
      <c r="E5793" s="15" t="s">
        <v>173</v>
      </c>
      <c r="F5793" s="16">
        <v>500</v>
      </c>
    </row>
    <row r="5794" spans="1:6" x14ac:dyDescent="0.3">
      <c r="A5794" s="14">
        <v>11310011</v>
      </c>
      <c r="B5794" s="15" t="s">
        <v>62</v>
      </c>
      <c r="C5794" s="15" t="s">
        <v>7394</v>
      </c>
      <c r="D5794" s="15" t="s">
        <v>1763</v>
      </c>
      <c r="E5794" s="15" t="s">
        <v>328</v>
      </c>
      <c r="F5794" s="16">
        <v>937</v>
      </c>
    </row>
    <row r="5795" spans="1:6" x14ac:dyDescent="0.3">
      <c r="A5795" s="14">
        <v>11310011</v>
      </c>
      <c r="B5795" s="15" t="s">
        <v>62</v>
      </c>
      <c r="C5795" s="15" t="s">
        <v>7395</v>
      </c>
      <c r="D5795" s="15" t="s">
        <v>1763</v>
      </c>
      <c r="E5795" s="15" t="s">
        <v>315</v>
      </c>
      <c r="F5795" s="16">
        <v>1124</v>
      </c>
    </row>
    <row r="5796" spans="1:6" x14ac:dyDescent="0.3">
      <c r="A5796" s="14">
        <v>11340035</v>
      </c>
      <c r="B5796" s="15" t="s">
        <v>165</v>
      </c>
      <c r="C5796" s="15" t="s">
        <v>3542</v>
      </c>
      <c r="D5796" s="15" t="s">
        <v>1763</v>
      </c>
      <c r="E5796" s="15" t="s">
        <v>194</v>
      </c>
      <c r="F5796" s="16">
        <v>541</v>
      </c>
    </row>
    <row r="5797" spans="1:6" x14ac:dyDescent="0.3">
      <c r="A5797" s="14">
        <v>11460028</v>
      </c>
      <c r="B5797" s="15" t="s">
        <v>639</v>
      </c>
      <c r="C5797" s="15" t="s">
        <v>17727</v>
      </c>
      <c r="D5797" s="15" t="s">
        <v>17728</v>
      </c>
      <c r="E5797" s="15" t="s">
        <v>469</v>
      </c>
      <c r="F5797" s="16">
        <v>500</v>
      </c>
    </row>
    <row r="5798" spans="1:6" x14ac:dyDescent="0.3">
      <c r="A5798" s="14">
        <v>11650004</v>
      </c>
      <c r="B5798" s="15" t="s">
        <v>257</v>
      </c>
      <c r="C5798" s="15" t="s">
        <v>14906</v>
      </c>
      <c r="D5798" s="15" t="s">
        <v>14907</v>
      </c>
      <c r="E5798" s="15" t="s">
        <v>357</v>
      </c>
      <c r="F5798" s="16">
        <v>1168</v>
      </c>
    </row>
    <row r="5799" spans="1:6" x14ac:dyDescent="0.3">
      <c r="A5799" s="14">
        <v>11340001</v>
      </c>
      <c r="B5799" s="15" t="s">
        <v>228</v>
      </c>
      <c r="C5799" s="15" t="s">
        <v>12744</v>
      </c>
      <c r="D5799" s="15" t="s">
        <v>12745</v>
      </c>
      <c r="E5799" s="15" t="s">
        <v>92</v>
      </c>
      <c r="F5799" s="16">
        <v>523</v>
      </c>
    </row>
    <row r="5800" spans="1:6" x14ac:dyDescent="0.3">
      <c r="A5800" s="14">
        <v>11340079</v>
      </c>
      <c r="B5800" s="15" t="s">
        <v>130</v>
      </c>
      <c r="C5800" s="15" t="s">
        <v>14908</v>
      </c>
      <c r="D5800" s="15" t="s">
        <v>14909</v>
      </c>
      <c r="E5800" s="15" t="s">
        <v>14910</v>
      </c>
      <c r="F5800" s="16">
        <v>1225</v>
      </c>
    </row>
    <row r="5801" spans="1:6" x14ac:dyDescent="0.3">
      <c r="A5801" s="14">
        <v>11820011</v>
      </c>
      <c r="B5801" s="15" t="s">
        <v>79</v>
      </c>
      <c r="C5801" s="15" t="s">
        <v>10311</v>
      </c>
      <c r="D5801" s="15" t="s">
        <v>10312</v>
      </c>
      <c r="E5801" s="15" t="s">
        <v>8007</v>
      </c>
      <c r="F5801" s="16">
        <v>500</v>
      </c>
    </row>
    <row r="5802" spans="1:6" x14ac:dyDescent="0.3">
      <c r="A5802" s="14">
        <v>11310011</v>
      </c>
      <c r="B5802" s="15" t="s">
        <v>62</v>
      </c>
      <c r="C5802" s="15" t="s">
        <v>10313</v>
      </c>
      <c r="D5802" s="15" t="s">
        <v>10314</v>
      </c>
      <c r="E5802" s="15" t="s">
        <v>330</v>
      </c>
      <c r="F5802" s="16">
        <v>996</v>
      </c>
    </row>
    <row r="5803" spans="1:6" x14ac:dyDescent="0.3">
      <c r="A5803" s="14">
        <v>11340035</v>
      </c>
      <c r="B5803" s="15" t="s">
        <v>165</v>
      </c>
      <c r="C5803" s="15" t="s">
        <v>3543</v>
      </c>
      <c r="D5803" s="15" t="s">
        <v>1764</v>
      </c>
      <c r="E5803" s="15" t="s">
        <v>354</v>
      </c>
      <c r="F5803" s="16">
        <v>1155</v>
      </c>
    </row>
    <row r="5804" spans="1:6" x14ac:dyDescent="0.3">
      <c r="A5804" s="14">
        <v>11810015</v>
      </c>
      <c r="B5804" s="15" t="s">
        <v>7844</v>
      </c>
      <c r="C5804" s="15" t="s">
        <v>17729</v>
      </c>
      <c r="D5804" s="15" t="s">
        <v>17730</v>
      </c>
      <c r="E5804" s="15" t="s">
        <v>155</v>
      </c>
      <c r="F5804" s="16">
        <v>500</v>
      </c>
    </row>
    <row r="5805" spans="1:6" x14ac:dyDescent="0.3">
      <c r="A5805" s="14">
        <v>11820031</v>
      </c>
      <c r="B5805" s="15" t="s">
        <v>234</v>
      </c>
      <c r="C5805" s="15" t="s">
        <v>17731</v>
      </c>
      <c r="D5805" s="15" t="s">
        <v>17732</v>
      </c>
      <c r="E5805" s="15" t="s">
        <v>105</v>
      </c>
      <c r="F5805" s="16">
        <v>500</v>
      </c>
    </row>
    <row r="5806" spans="1:6" x14ac:dyDescent="0.3">
      <c r="A5806" s="14">
        <v>11120043</v>
      </c>
      <c r="B5806" s="15" t="s">
        <v>467</v>
      </c>
      <c r="C5806" s="15" t="s">
        <v>14911</v>
      </c>
      <c r="D5806" s="15" t="s">
        <v>14912</v>
      </c>
      <c r="E5806" s="15" t="s">
        <v>179</v>
      </c>
      <c r="F5806" s="16">
        <v>1537</v>
      </c>
    </row>
    <row r="5807" spans="1:6" x14ac:dyDescent="0.3">
      <c r="A5807" s="14">
        <v>11300019</v>
      </c>
      <c r="B5807" s="15" t="s">
        <v>449</v>
      </c>
      <c r="C5807" s="15" t="s">
        <v>14913</v>
      </c>
      <c r="D5807" s="15" t="s">
        <v>14914</v>
      </c>
      <c r="E5807" s="15" t="s">
        <v>142</v>
      </c>
      <c r="F5807" s="16">
        <v>500</v>
      </c>
    </row>
    <row r="5808" spans="1:6" x14ac:dyDescent="0.3">
      <c r="A5808" s="14">
        <v>11310008</v>
      </c>
      <c r="B5808" s="15" t="s">
        <v>154</v>
      </c>
      <c r="C5808" s="15" t="s">
        <v>14915</v>
      </c>
      <c r="D5808" s="15" t="s">
        <v>14916</v>
      </c>
      <c r="E5808" s="15" t="s">
        <v>60</v>
      </c>
      <c r="F5808" s="16">
        <v>874</v>
      </c>
    </row>
    <row r="5809" spans="1:6" x14ac:dyDescent="0.3">
      <c r="A5809" s="14">
        <v>11810028</v>
      </c>
      <c r="B5809" s="15" t="s">
        <v>198</v>
      </c>
      <c r="C5809" s="15" t="s">
        <v>17733</v>
      </c>
      <c r="D5809" s="15" t="s">
        <v>17734</v>
      </c>
      <c r="E5809" s="15" t="s">
        <v>215</v>
      </c>
      <c r="F5809" s="16">
        <v>500</v>
      </c>
    </row>
    <row r="5810" spans="1:6" x14ac:dyDescent="0.3">
      <c r="A5810" s="14">
        <v>11340008</v>
      </c>
      <c r="B5810" s="15" t="s">
        <v>59</v>
      </c>
      <c r="C5810" s="15" t="s">
        <v>3544</v>
      </c>
      <c r="D5810" s="15" t="s">
        <v>1765</v>
      </c>
      <c r="E5810" s="15" t="s">
        <v>212</v>
      </c>
      <c r="F5810" s="16">
        <v>1587</v>
      </c>
    </row>
    <row r="5811" spans="1:6" x14ac:dyDescent="0.3">
      <c r="A5811" s="14">
        <v>11340008</v>
      </c>
      <c r="B5811" s="15" t="s">
        <v>59</v>
      </c>
      <c r="C5811" s="15" t="s">
        <v>10315</v>
      </c>
      <c r="D5811" s="15" t="s">
        <v>1765</v>
      </c>
      <c r="E5811" s="15" t="s">
        <v>1026</v>
      </c>
      <c r="F5811" s="16">
        <v>500</v>
      </c>
    </row>
    <row r="5812" spans="1:6" x14ac:dyDescent="0.3">
      <c r="A5812" s="14">
        <v>11340008</v>
      </c>
      <c r="B5812" s="15" t="s">
        <v>59</v>
      </c>
      <c r="C5812" s="15" t="s">
        <v>5861</v>
      </c>
      <c r="D5812" s="15" t="s">
        <v>1765</v>
      </c>
      <c r="E5812" s="15" t="s">
        <v>505</v>
      </c>
      <c r="F5812" s="16">
        <v>564</v>
      </c>
    </row>
    <row r="5813" spans="1:6" x14ac:dyDescent="0.3">
      <c r="A5813" s="14">
        <v>11310129</v>
      </c>
      <c r="B5813" s="15" t="s">
        <v>203</v>
      </c>
      <c r="C5813" s="15" t="s">
        <v>14917</v>
      </c>
      <c r="D5813" s="15" t="s">
        <v>14918</v>
      </c>
      <c r="E5813" s="15" t="s">
        <v>70</v>
      </c>
      <c r="F5813" s="16">
        <v>500</v>
      </c>
    </row>
    <row r="5814" spans="1:6" x14ac:dyDescent="0.3">
      <c r="A5814" s="14">
        <v>11340010</v>
      </c>
      <c r="B5814" s="15" t="s">
        <v>47</v>
      </c>
      <c r="C5814" s="15" t="s">
        <v>7396</v>
      </c>
      <c r="D5814" s="15" t="s">
        <v>6492</v>
      </c>
      <c r="E5814" s="15" t="s">
        <v>286</v>
      </c>
      <c r="F5814" s="16">
        <v>644</v>
      </c>
    </row>
    <row r="5815" spans="1:6" x14ac:dyDescent="0.3">
      <c r="A5815" s="14">
        <v>11340053</v>
      </c>
      <c r="B5815" s="15" t="s">
        <v>445</v>
      </c>
      <c r="C5815" s="15" t="s">
        <v>3545</v>
      </c>
      <c r="D5815" s="15" t="s">
        <v>1766</v>
      </c>
      <c r="E5815" s="15" t="s">
        <v>1767</v>
      </c>
      <c r="F5815" s="16">
        <v>500</v>
      </c>
    </row>
    <row r="5816" spans="1:6" x14ac:dyDescent="0.3">
      <c r="A5816" s="14">
        <v>11340040</v>
      </c>
      <c r="B5816" s="15" t="s">
        <v>150</v>
      </c>
      <c r="C5816" s="15" t="s">
        <v>3546</v>
      </c>
      <c r="D5816" s="15" t="s">
        <v>1768</v>
      </c>
      <c r="E5816" s="15" t="s">
        <v>478</v>
      </c>
      <c r="F5816" s="16">
        <v>1360</v>
      </c>
    </row>
    <row r="5817" spans="1:6" x14ac:dyDescent="0.3">
      <c r="A5817" s="14">
        <v>11110032</v>
      </c>
      <c r="B5817" s="15" t="s">
        <v>587</v>
      </c>
      <c r="C5817" s="15" t="s">
        <v>14919</v>
      </c>
      <c r="D5817" s="15" t="s">
        <v>14920</v>
      </c>
      <c r="E5817" s="15" t="s">
        <v>1533</v>
      </c>
      <c r="F5817" s="16">
        <v>500</v>
      </c>
    </row>
    <row r="5818" spans="1:6" x14ac:dyDescent="0.3">
      <c r="A5818" s="14">
        <v>11460022</v>
      </c>
      <c r="B5818" s="15" t="s">
        <v>766</v>
      </c>
      <c r="C5818" s="15" t="s">
        <v>17735</v>
      </c>
      <c r="D5818" s="15" t="s">
        <v>17736</v>
      </c>
      <c r="E5818" s="15" t="s">
        <v>17737</v>
      </c>
      <c r="F5818" s="16">
        <v>500</v>
      </c>
    </row>
    <row r="5819" spans="1:6" x14ac:dyDescent="0.3">
      <c r="A5819" s="14">
        <v>11650004</v>
      </c>
      <c r="B5819" s="15" t="s">
        <v>257</v>
      </c>
      <c r="C5819" s="15" t="s">
        <v>3547</v>
      </c>
      <c r="D5819" s="15" t="s">
        <v>1769</v>
      </c>
      <c r="E5819" s="15" t="s">
        <v>109</v>
      </c>
      <c r="F5819" s="16">
        <v>1316</v>
      </c>
    </row>
    <row r="5820" spans="1:6" x14ac:dyDescent="0.3">
      <c r="A5820" s="14">
        <v>11320005</v>
      </c>
      <c r="B5820" s="15" t="s">
        <v>71</v>
      </c>
      <c r="C5820" s="15" t="s">
        <v>17738</v>
      </c>
      <c r="D5820" s="15" t="s">
        <v>17736</v>
      </c>
      <c r="E5820" s="15" t="s">
        <v>12555</v>
      </c>
      <c r="F5820" s="16">
        <v>500</v>
      </c>
    </row>
    <row r="5821" spans="1:6" x14ac:dyDescent="0.3">
      <c r="A5821" s="14">
        <v>11820026</v>
      </c>
      <c r="B5821" s="15" t="s">
        <v>84</v>
      </c>
      <c r="C5821" s="15" t="s">
        <v>17739</v>
      </c>
      <c r="D5821" s="15" t="s">
        <v>17740</v>
      </c>
      <c r="E5821" s="15" t="s">
        <v>5296</v>
      </c>
      <c r="F5821" s="16">
        <v>500</v>
      </c>
    </row>
    <row r="5822" spans="1:6" x14ac:dyDescent="0.3">
      <c r="A5822" s="14">
        <v>11300023</v>
      </c>
      <c r="B5822" s="15" t="s">
        <v>54</v>
      </c>
      <c r="C5822" s="15" t="s">
        <v>17741</v>
      </c>
      <c r="D5822" s="15" t="s">
        <v>17742</v>
      </c>
      <c r="E5822" s="15" t="s">
        <v>1975</v>
      </c>
      <c r="F5822" s="16">
        <v>500</v>
      </c>
    </row>
    <row r="5823" spans="1:6" x14ac:dyDescent="0.3">
      <c r="A5823" s="14">
        <v>11300023</v>
      </c>
      <c r="B5823" s="15" t="s">
        <v>54</v>
      </c>
      <c r="C5823" s="15" t="s">
        <v>17743</v>
      </c>
      <c r="D5823" s="15" t="s">
        <v>17742</v>
      </c>
      <c r="E5823" s="15" t="s">
        <v>476</v>
      </c>
      <c r="F5823" s="16">
        <v>500</v>
      </c>
    </row>
    <row r="5824" spans="1:6" x14ac:dyDescent="0.3">
      <c r="A5824" s="14">
        <v>11460017</v>
      </c>
      <c r="B5824" s="15" t="s">
        <v>746</v>
      </c>
      <c r="C5824" s="15" t="s">
        <v>3548</v>
      </c>
      <c r="D5824" s="15" t="s">
        <v>225</v>
      </c>
      <c r="E5824" s="15" t="s">
        <v>162</v>
      </c>
      <c r="F5824" s="16">
        <v>1122</v>
      </c>
    </row>
    <row r="5825" spans="1:6" x14ac:dyDescent="0.3">
      <c r="A5825" s="14">
        <v>11310098</v>
      </c>
      <c r="B5825" s="15" t="s">
        <v>333</v>
      </c>
      <c r="C5825" s="15" t="s">
        <v>13615</v>
      </c>
      <c r="D5825" s="15" t="s">
        <v>13616</v>
      </c>
      <c r="E5825" s="15" t="s">
        <v>109</v>
      </c>
      <c r="F5825" s="16">
        <v>500</v>
      </c>
    </row>
    <row r="5826" spans="1:6" x14ac:dyDescent="0.3">
      <c r="A5826" s="14">
        <v>11310047</v>
      </c>
      <c r="B5826" s="15" t="s">
        <v>140</v>
      </c>
      <c r="C5826" s="15" t="s">
        <v>13617</v>
      </c>
      <c r="D5826" s="15" t="s">
        <v>13618</v>
      </c>
      <c r="E5826" s="15" t="s">
        <v>170</v>
      </c>
      <c r="F5826" s="16">
        <v>500</v>
      </c>
    </row>
    <row r="5827" spans="1:6" x14ac:dyDescent="0.3">
      <c r="A5827" s="14">
        <v>11310131</v>
      </c>
      <c r="B5827" s="15" t="s">
        <v>379</v>
      </c>
      <c r="C5827" s="15" t="s">
        <v>10316</v>
      </c>
      <c r="D5827" s="15" t="s">
        <v>10317</v>
      </c>
      <c r="E5827" s="15" t="s">
        <v>6797</v>
      </c>
      <c r="F5827" s="16">
        <v>500</v>
      </c>
    </row>
    <row r="5828" spans="1:6" x14ac:dyDescent="0.3">
      <c r="A5828" s="14">
        <v>11110027</v>
      </c>
      <c r="B5828" s="15" t="s">
        <v>329</v>
      </c>
      <c r="C5828" s="15" t="s">
        <v>17744</v>
      </c>
      <c r="D5828" s="15" t="s">
        <v>17745</v>
      </c>
      <c r="E5828" s="15" t="s">
        <v>505</v>
      </c>
      <c r="F5828" s="16">
        <v>500</v>
      </c>
    </row>
    <row r="5829" spans="1:6" x14ac:dyDescent="0.3">
      <c r="A5829" s="14">
        <v>11300019</v>
      </c>
      <c r="B5829" s="15" t="s">
        <v>449</v>
      </c>
      <c r="C5829" s="15" t="s">
        <v>12534</v>
      </c>
      <c r="D5829" s="15" t="s">
        <v>14921</v>
      </c>
      <c r="E5829" s="15" t="s">
        <v>498</v>
      </c>
      <c r="F5829" s="16">
        <v>500</v>
      </c>
    </row>
    <row r="5830" spans="1:6" x14ac:dyDescent="0.3">
      <c r="A5830" s="14">
        <v>11650004</v>
      </c>
      <c r="B5830" s="15" t="s">
        <v>257</v>
      </c>
      <c r="C5830" s="15" t="s">
        <v>14922</v>
      </c>
      <c r="D5830" s="15" t="s">
        <v>14923</v>
      </c>
      <c r="E5830" s="15" t="s">
        <v>206</v>
      </c>
      <c r="F5830" s="16">
        <v>678</v>
      </c>
    </row>
    <row r="5831" spans="1:6" x14ac:dyDescent="0.3">
      <c r="A5831" s="14">
        <v>11120024</v>
      </c>
      <c r="B5831" s="15" t="s">
        <v>81</v>
      </c>
      <c r="C5831" s="15" t="s">
        <v>14924</v>
      </c>
      <c r="D5831" s="15" t="s">
        <v>14925</v>
      </c>
      <c r="E5831" s="15" t="s">
        <v>14926</v>
      </c>
      <c r="F5831" s="16">
        <v>500</v>
      </c>
    </row>
    <row r="5832" spans="1:6" x14ac:dyDescent="0.3">
      <c r="A5832" s="14">
        <v>11660041</v>
      </c>
      <c r="B5832" s="15" t="s">
        <v>80</v>
      </c>
      <c r="C5832" s="15" t="s">
        <v>5862</v>
      </c>
      <c r="D5832" s="15" t="s">
        <v>5863</v>
      </c>
      <c r="E5832" s="15" t="s">
        <v>142</v>
      </c>
      <c r="F5832" s="16">
        <v>756</v>
      </c>
    </row>
    <row r="5833" spans="1:6" x14ac:dyDescent="0.3">
      <c r="A5833" s="14">
        <v>11310133</v>
      </c>
      <c r="B5833" s="15" t="s">
        <v>776</v>
      </c>
      <c r="C5833" s="15" t="s">
        <v>10318</v>
      </c>
      <c r="D5833" s="15" t="s">
        <v>10319</v>
      </c>
      <c r="E5833" s="15" t="s">
        <v>10320</v>
      </c>
      <c r="F5833" s="16">
        <v>500</v>
      </c>
    </row>
    <row r="5834" spans="1:6" x14ac:dyDescent="0.3">
      <c r="A5834" s="14">
        <v>11340084</v>
      </c>
      <c r="B5834" s="15" t="s">
        <v>8586</v>
      </c>
      <c r="C5834" s="15" t="s">
        <v>17746</v>
      </c>
      <c r="D5834" s="15" t="s">
        <v>17747</v>
      </c>
      <c r="E5834" s="15" t="s">
        <v>289</v>
      </c>
      <c r="F5834" s="16">
        <v>500</v>
      </c>
    </row>
    <row r="5835" spans="1:6" x14ac:dyDescent="0.3">
      <c r="A5835" s="14">
        <v>11340084</v>
      </c>
      <c r="B5835" s="15" t="s">
        <v>8586</v>
      </c>
      <c r="C5835" s="15" t="s">
        <v>17748</v>
      </c>
      <c r="D5835" s="15" t="s">
        <v>17747</v>
      </c>
      <c r="E5835" s="15" t="s">
        <v>133</v>
      </c>
      <c r="F5835" s="16">
        <v>500</v>
      </c>
    </row>
    <row r="5836" spans="1:6" x14ac:dyDescent="0.3">
      <c r="A5836" s="14">
        <v>11810001</v>
      </c>
      <c r="B5836" s="15" t="s">
        <v>56</v>
      </c>
      <c r="C5836" s="15" t="s">
        <v>12746</v>
      </c>
      <c r="D5836" s="15" t="s">
        <v>12747</v>
      </c>
      <c r="E5836" s="15" t="s">
        <v>215</v>
      </c>
      <c r="F5836" s="16">
        <v>595</v>
      </c>
    </row>
    <row r="5837" spans="1:6" x14ac:dyDescent="0.3">
      <c r="A5837" s="14">
        <v>11340001</v>
      </c>
      <c r="B5837" s="15" t="s">
        <v>228</v>
      </c>
      <c r="C5837" s="15" t="s">
        <v>12748</v>
      </c>
      <c r="D5837" s="15" t="s">
        <v>12749</v>
      </c>
      <c r="E5837" s="15" t="s">
        <v>104</v>
      </c>
      <c r="F5837" s="16">
        <v>500</v>
      </c>
    </row>
    <row r="5838" spans="1:6" x14ac:dyDescent="0.3">
      <c r="A5838" s="14">
        <v>11310131</v>
      </c>
      <c r="B5838" s="15" t="s">
        <v>379</v>
      </c>
      <c r="C5838" s="15" t="s">
        <v>7397</v>
      </c>
      <c r="D5838" s="15" t="s">
        <v>7398</v>
      </c>
      <c r="E5838" s="15" t="s">
        <v>5997</v>
      </c>
      <c r="F5838" s="16">
        <v>500</v>
      </c>
    </row>
    <row r="5839" spans="1:6" x14ac:dyDescent="0.3">
      <c r="A5839" s="14">
        <v>11480006</v>
      </c>
      <c r="B5839" s="15" t="s">
        <v>209</v>
      </c>
      <c r="C5839" s="15" t="s">
        <v>10321</v>
      </c>
      <c r="D5839" s="15" t="s">
        <v>10322</v>
      </c>
      <c r="E5839" s="15" t="s">
        <v>296</v>
      </c>
      <c r="F5839" s="16">
        <v>500</v>
      </c>
    </row>
    <row r="5840" spans="1:6" x14ac:dyDescent="0.3">
      <c r="A5840" s="14">
        <v>11110027</v>
      </c>
      <c r="B5840" s="15" t="s">
        <v>329</v>
      </c>
      <c r="C5840" s="15" t="s">
        <v>10323</v>
      </c>
      <c r="D5840" s="15" t="s">
        <v>10324</v>
      </c>
      <c r="E5840" s="15" t="s">
        <v>10325</v>
      </c>
      <c r="F5840" s="16">
        <v>500</v>
      </c>
    </row>
    <row r="5841" spans="1:6" x14ac:dyDescent="0.3">
      <c r="A5841" s="14">
        <v>11300007</v>
      </c>
      <c r="B5841" s="15" t="s">
        <v>75</v>
      </c>
      <c r="C5841" s="15" t="s">
        <v>14927</v>
      </c>
      <c r="D5841" s="15" t="s">
        <v>14928</v>
      </c>
      <c r="E5841" s="15" t="s">
        <v>90</v>
      </c>
      <c r="F5841" s="16">
        <v>500</v>
      </c>
    </row>
    <row r="5842" spans="1:6" x14ac:dyDescent="0.3">
      <c r="A5842" s="14">
        <v>11310005</v>
      </c>
      <c r="B5842" s="15" t="s">
        <v>320</v>
      </c>
      <c r="C5842" s="15" t="s">
        <v>10326</v>
      </c>
      <c r="D5842" s="15" t="s">
        <v>10327</v>
      </c>
      <c r="E5842" s="15" t="s">
        <v>17749</v>
      </c>
      <c r="F5842" s="16">
        <v>500</v>
      </c>
    </row>
    <row r="5843" spans="1:6" x14ac:dyDescent="0.3">
      <c r="A5843" s="14">
        <v>11340003</v>
      </c>
      <c r="B5843" s="15" t="s">
        <v>191</v>
      </c>
      <c r="C5843" s="15" t="s">
        <v>14929</v>
      </c>
      <c r="D5843" s="15" t="s">
        <v>1770</v>
      </c>
      <c r="E5843" s="15" t="s">
        <v>300</v>
      </c>
      <c r="F5843" s="16">
        <v>1276</v>
      </c>
    </row>
    <row r="5844" spans="1:6" x14ac:dyDescent="0.3">
      <c r="A5844" s="14">
        <v>11340003</v>
      </c>
      <c r="B5844" s="15" t="s">
        <v>191</v>
      </c>
      <c r="C5844" s="15" t="s">
        <v>3549</v>
      </c>
      <c r="D5844" s="15" t="s">
        <v>1770</v>
      </c>
      <c r="E5844" s="15" t="s">
        <v>149</v>
      </c>
      <c r="F5844" s="16">
        <v>638</v>
      </c>
    </row>
    <row r="5845" spans="1:6" x14ac:dyDescent="0.3">
      <c r="A5845" s="14">
        <v>11300010</v>
      </c>
      <c r="B5845" s="15" t="s">
        <v>159</v>
      </c>
      <c r="C5845" s="15" t="s">
        <v>14930</v>
      </c>
      <c r="D5845" s="15" t="s">
        <v>14931</v>
      </c>
      <c r="E5845" s="15" t="s">
        <v>1015</v>
      </c>
      <c r="F5845" s="16">
        <v>500</v>
      </c>
    </row>
    <row r="5846" spans="1:6" x14ac:dyDescent="0.3">
      <c r="A5846" s="14">
        <v>11340008</v>
      </c>
      <c r="B5846" s="15" t="s">
        <v>59</v>
      </c>
      <c r="C5846" s="15" t="s">
        <v>4800</v>
      </c>
      <c r="D5846" s="15" t="s">
        <v>4801</v>
      </c>
      <c r="E5846" s="15" t="s">
        <v>4802</v>
      </c>
      <c r="F5846" s="16">
        <v>975</v>
      </c>
    </row>
    <row r="5847" spans="1:6" x14ac:dyDescent="0.3">
      <c r="A5847" s="14">
        <v>11340008</v>
      </c>
      <c r="B5847" s="15" t="s">
        <v>59</v>
      </c>
      <c r="C5847" s="15" t="s">
        <v>5864</v>
      </c>
      <c r="D5847" s="15" t="s">
        <v>4801</v>
      </c>
      <c r="E5847" s="15" t="s">
        <v>142</v>
      </c>
      <c r="F5847" s="16">
        <v>500</v>
      </c>
    </row>
    <row r="5848" spans="1:6" x14ac:dyDescent="0.3">
      <c r="A5848" s="14">
        <v>11340008</v>
      </c>
      <c r="B5848" s="15" t="s">
        <v>59</v>
      </c>
      <c r="C5848" s="15" t="s">
        <v>7399</v>
      </c>
      <c r="D5848" s="15" t="s">
        <v>4801</v>
      </c>
      <c r="E5848" s="15" t="s">
        <v>7400</v>
      </c>
      <c r="F5848" s="16">
        <v>500</v>
      </c>
    </row>
    <row r="5849" spans="1:6" x14ac:dyDescent="0.3">
      <c r="A5849" s="14">
        <v>11340079</v>
      </c>
      <c r="B5849" s="15" t="s">
        <v>130</v>
      </c>
      <c r="C5849" s="15" t="s">
        <v>4824</v>
      </c>
      <c r="D5849" s="15" t="s">
        <v>4825</v>
      </c>
      <c r="E5849" s="15" t="s">
        <v>50</v>
      </c>
      <c r="F5849" s="16">
        <v>1283</v>
      </c>
    </row>
    <row r="5850" spans="1:6" x14ac:dyDescent="0.3">
      <c r="A5850" s="14">
        <v>11320039</v>
      </c>
      <c r="B5850" s="15" t="s">
        <v>415</v>
      </c>
      <c r="C5850" s="15" t="s">
        <v>10328</v>
      </c>
      <c r="D5850" s="15" t="s">
        <v>1771</v>
      </c>
      <c r="E5850" s="15" t="s">
        <v>10329</v>
      </c>
      <c r="F5850" s="16">
        <v>500</v>
      </c>
    </row>
    <row r="5851" spans="1:6" x14ac:dyDescent="0.3">
      <c r="A5851" s="14">
        <v>11320039</v>
      </c>
      <c r="B5851" s="15" t="s">
        <v>415</v>
      </c>
      <c r="C5851" s="15" t="s">
        <v>5099</v>
      </c>
      <c r="D5851" s="15" t="s">
        <v>1771</v>
      </c>
      <c r="E5851" s="15" t="s">
        <v>149</v>
      </c>
      <c r="F5851" s="16">
        <v>500</v>
      </c>
    </row>
    <row r="5852" spans="1:6" x14ac:dyDescent="0.3">
      <c r="A5852" s="14">
        <v>11340010</v>
      </c>
      <c r="B5852" s="15" t="s">
        <v>47</v>
      </c>
      <c r="C5852" s="15" t="s">
        <v>6330</v>
      </c>
      <c r="D5852" s="15" t="s">
        <v>6331</v>
      </c>
      <c r="E5852" s="15" t="s">
        <v>5737</v>
      </c>
      <c r="F5852" s="16">
        <v>500</v>
      </c>
    </row>
    <row r="5853" spans="1:6" x14ac:dyDescent="0.3">
      <c r="A5853" s="14">
        <v>11320039</v>
      </c>
      <c r="B5853" s="15" t="s">
        <v>415</v>
      </c>
      <c r="C5853" s="15" t="s">
        <v>3550</v>
      </c>
      <c r="D5853" s="15" t="s">
        <v>1771</v>
      </c>
      <c r="E5853" s="15" t="s">
        <v>144</v>
      </c>
      <c r="F5853" s="16">
        <v>886</v>
      </c>
    </row>
    <row r="5854" spans="1:6" x14ac:dyDescent="0.3">
      <c r="A5854" s="14">
        <v>11300028</v>
      </c>
      <c r="B5854" s="15" t="s">
        <v>382</v>
      </c>
      <c r="C5854" s="15" t="s">
        <v>14932</v>
      </c>
      <c r="D5854" s="15" t="s">
        <v>14933</v>
      </c>
      <c r="E5854" s="15" t="s">
        <v>44</v>
      </c>
      <c r="F5854" s="16">
        <v>500</v>
      </c>
    </row>
    <row r="5855" spans="1:6" x14ac:dyDescent="0.3">
      <c r="A5855" s="14">
        <v>11300007</v>
      </c>
      <c r="B5855" s="15" t="s">
        <v>75</v>
      </c>
      <c r="C5855" s="15" t="s">
        <v>10330</v>
      </c>
      <c r="D5855" s="15" t="s">
        <v>10331</v>
      </c>
      <c r="E5855" s="15" t="s">
        <v>1545</v>
      </c>
      <c r="F5855" s="16">
        <v>500</v>
      </c>
    </row>
    <row r="5856" spans="1:6" x14ac:dyDescent="0.3">
      <c r="A5856" s="14">
        <v>11820007</v>
      </c>
      <c r="B5856" s="15" t="s">
        <v>372</v>
      </c>
      <c r="C5856" s="15" t="s">
        <v>5865</v>
      </c>
      <c r="D5856" s="15" t="s">
        <v>5866</v>
      </c>
      <c r="E5856" s="15" t="s">
        <v>498</v>
      </c>
      <c r="F5856" s="16">
        <v>517</v>
      </c>
    </row>
    <row r="5857" spans="1:6" x14ac:dyDescent="0.3">
      <c r="A5857" s="14">
        <v>11660001</v>
      </c>
      <c r="B5857" s="15" t="s">
        <v>297</v>
      </c>
      <c r="C5857" s="15" t="s">
        <v>14934</v>
      </c>
      <c r="D5857" s="15" t="s">
        <v>14935</v>
      </c>
      <c r="E5857" s="15" t="s">
        <v>330</v>
      </c>
      <c r="F5857" s="16">
        <v>1020</v>
      </c>
    </row>
    <row r="5858" spans="1:6" x14ac:dyDescent="0.3">
      <c r="A5858" s="14">
        <v>11310011</v>
      </c>
      <c r="B5858" s="15" t="s">
        <v>62</v>
      </c>
      <c r="C5858" s="15" t="s">
        <v>17750</v>
      </c>
      <c r="D5858" s="15" t="s">
        <v>17751</v>
      </c>
      <c r="E5858" s="15" t="s">
        <v>505</v>
      </c>
      <c r="F5858" s="16">
        <v>500</v>
      </c>
    </row>
    <row r="5859" spans="1:6" x14ac:dyDescent="0.3">
      <c r="A5859" s="14">
        <v>11820007</v>
      </c>
      <c r="B5859" s="15" t="s">
        <v>372</v>
      </c>
      <c r="C5859" s="15" t="s">
        <v>17752</v>
      </c>
      <c r="D5859" s="15" t="s">
        <v>17753</v>
      </c>
      <c r="E5859" s="15" t="s">
        <v>505</v>
      </c>
      <c r="F5859" s="16">
        <v>500</v>
      </c>
    </row>
    <row r="5860" spans="1:6" x14ac:dyDescent="0.3">
      <c r="A5860" s="14">
        <v>11300007</v>
      </c>
      <c r="B5860" s="15" t="s">
        <v>75</v>
      </c>
      <c r="C5860" s="15" t="s">
        <v>17754</v>
      </c>
      <c r="D5860" s="15" t="s">
        <v>17755</v>
      </c>
      <c r="E5860" s="15" t="s">
        <v>151</v>
      </c>
      <c r="F5860" s="16">
        <v>500</v>
      </c>
    </row>
    <row r="5861" spans="1:6" x14ac:dyDescent="0.3">
      <c r="A5861" s="14">
        <v>11340013</v>
      </c>
      <c r="B5861" s="15" t="s">
        <v>7805</v>
      </c>
      <c r="C5861" s="15" t="s">
        <v>10332</v>
      </c>
      <c r="D5861" s="15" t="s">
        <v>10333</v>
      </c>
      <c r="E5861" s="15" t="s">
        <v>287</v>
      </c>
      <c r="F5861" s="16">
        <v>500</v>
      </c>
    </row>
    <row r="5862" spans="1:6" x14ac:dyDescent="0.3">
      <c r="A5862" s="14">
        <v>11120004</v>
      </c>
      <c r="B5862" s="15" t="s">
        <v>349</v>
      </c>
      <c r="C5862" s="15" t="s">
        <v>5100</v>
      </c>
      <c r="D5862" s="15" t="s">
        <v>5101</v>
      </c>
      <c r="E5862" s="15" t="s">
        <v>5102</v>
      </c>
      <c r="F5862" s="16">
        <v>787</v>
      </c>
    </row>
    <row r="5863" spans="1:6" x14ac:dyDescent="0.3">
      <c r="A5863" s="14">
        <v>11340010</v>
      </c>
      <c r="B5863" s="15" t="s">
        <v>47</v>
      </c>
      <c r="C5863" s="15" t="s">
        <v>14936</v>
      </c>
      <c r="D5863" s="15" t="s">
        <v>14937</v>
      </c>
      <c r="E5863" s="15" t="s">
        <v>11138</v>
      </c>
      <c r="F5863" s="16">
        <v>500</v>
      </c>
    </row>
    <row r="5864" spans="1:6" x14ac:dyDescent="0.3">
      <c r="A5864" s="14">
        <v>11310075</v>
      </c>
      <c r="B5864" s="15" t="s">
        <v>103</v>
      </c>
      <c r="C5864" s="15" t="s">
        <v>10334</v>
      </c>
      <c r="D5864" s="15" t="s">
        <v>10335</v>
      </c>
      <c r="E5864" s="15" t="s">
        <v>184</v>
      </c>
      <c r="F5864" s="16">
        <v>500</v>
      </c>
    </row>
    <row r="5865" spans="1:6" x14ac:dyDescent="0.3">
      <c r="A5865" s="14">
        <v>11300016</v>
      </c>
      <c r="B5865" s="15" t="s">
        <v>252</v>
      </c>
      <c r="C5865" s="15" t="s">
        <v>10336</v>
      </c>
      <c r="D5865" s="15" t="s">
        <v>10337</v>
      </c>
      <c r="E5865" s="15" t="s">
        <v>1928</v>
      </c>
      <c r="F5865" s="16">
        <v>500</v>
      </c>
    </row>
    <row r="5866" spans="1:6" x14ac:dyDescent="0.3">
      <c r="A5866" s="14">
        <v>11300007</v>
      </c>
      <c r="B5866" s="15" t="s">
        <v>75</v>
      </c>
      <c r="C5866" s="15" t="s">
        <v>7401</v>
      </c>
      <c r="D5866" s="15" t="s">
        <v>7402</v>
      </c>
      <c r="E5866" s="15" t="s">
        <v>237</v>
      </c>
      <c r="F5866" s="16">
        <v>500</v>
      </c>
    </row>
    <row r="5867" spans="1:6" x14ac:dyDescent="0.3">
      <c r="A5867" s="14">
        <v>11310121</v>
      </c>
      <c r="B5867" s="15" t="s">
        <v>4925</v>
      </c>
      <c r="C5867" s="15" t="s">
        <v>13619</v>
      </c>
      <c r="D5867" s="15" t="s">
        <v>13620</v>
      </c>
      <c r="E5867" s="15" t="s">
        <v>13621</v>
      </c>
      <c r="F5867" s="16">
        <v>818</v>
      </c>
    </row>
    <row r="5868" spans="1:6" x14ac:dyDescent="0.3">
      <c r="A5868" s="14">
        <v>11300016</v>
      </c>
      <c r="B5868" s="15" t="s">
        <v>252</v>
      </c>
      <c r="C5868" s="15" t="s">
        <v>3551</v>
      </c>
      <c r="D5868" s="15" t="s">
        <v>1772</v>
      </c>
      <c r="E5868" s="15" t="s">
        <v>300</v>
      </c>
      <c r="F5868" s="16">
        <v>750</v>
      </c>
    </row>
    <row r="5869" spans="1:6" x14ac:dyDescent="0.3">
      <c r="A5869" s="14">
        <v>11340022</v>
      </c>
      <c r="B5869" s="15" t="s">
        <v>416</v>
      </c>
      <c r="C5869" s="15" t="s">
        <v>10338</v>
      </c>
      <c r="D5869" s="15" t="s">
        <v>10339</v>
      </c>
      <c r="E5869" s="15" t="s">
        <v>92</v>
      </c>
      <c r="F5869" s="16">
        <v>500</v>
      </c>
    </row>
    <row r="5870" spans="1:6" x14ac:dyDescent="0.3">
      <c r="A5870" s="14">
        <v>11660043</v>
      </c>
      <c r="B5870" s="15" t="s">
        <v>7184</v>
      </c>
      <c r="C5870" s="15" t="s">
        <v>10340</v>
      </c>
      <c r="D5870" s="15" t="s">
        <v>10341</v>
      </c>
      <c r="E5870" s="15" t="s">
        <v>1317</v>
      </c>
      <c r="F5870" s="16">
        <v>500</v>
      </c>
    </row>
    <row r="5871" spans="1:6" x14ac:dyDescent="0.3">
      <c r="A5871" s="14">
        <v>11320039</v>
      </c>
      <c r="B5871" s="15" t="s">
        <v>415</v>
      </c>
      <c r="C5871" s="15" t="s">
        <v>4529</v>
      </c>
      <c r="D5871" s="15" t="s">
        <v>1773</v>
      </c>
      <c r="E5871" s="15" t="s">
        <v>767</v>
      </c>
      <c r="F5871" s="16">
        <v>515</v>
      </c>
    </row>
    <row r="5872" spans="1:6" x14ac:dyDescent="0.3">
      <c r="A5872" s="14">
        <v>11320039</v>
      </c>
      <c r="B5872" s="15" t="s">
        <v>415</v>
      </c>
      <c r="C5872" s="15" t="s">
        <v>3552</v>
      </c>
      <c r="D5872" s="15" t="s">
        <v>1773</v>
      </c>
      <c r="E5872" s="15" t="s">
        <v>1464</v>
      </c>
      <c r="F5872" s="16">
        <v>638</v>
      </c>
    </row>
    <row r="5873" spans="1:6" x14ac:dyDescent="0.3">
      <c r="A5873" s="14">
        <v>11310006</v>
      </c>
      <c r="B5873" s="15" t="s">
        <v>73</v>
      </c>
      <c r="C5873" s="15" t="s">
        <v>10342</v>
      </c>
      <c r="D5873" s="15" t="s">
        <v>10343</v>
      </c>
      <c r="E5873" s="15" t="s">
        <v>558</v>
      </c>
      <c r="F5873" s="16">
        <v>500</v>
      </c>
    </row>
    <row r="5874" spans="1:6" x14ac:dyDescent="0.3">
      <c r="A5874" s="14">
        <v>11660003</v>
      </c>
      <c r="B5874" s="15" t="s">
        <v>164</v>
      </c>
      <c r="C5874" s="15" t="s">
        <v>10344</v>
      </c>
      <c r="D5874" s="15" t="s">
        <v>10345</v>
      </c>
      <c r="E5874" s="15" t="s">
        <v>330</v>
      </c>
      <c r="F5874" s="16">
        <v>500</v>
      </c>
    </row>
    <row r="5875" spans="1:6" x14ac:dyDescent="0.3">
      <c r="A5875" s="14">
        <v>11660031</v>
      </c>
      <c r="B5875" s="15" t="s">
        <v>239</v>
      </c>
      <c r="C5875" s="15" t="s">
        <v>17756</v>
      </c>
      <c r="D5875" s="15" t="s">
        <v>17757</v>
      </c>
      <c r="E5875" s="15" t="s">
        <v>296</v>
      </c>
      <c r="F5875" s="16">
        <v>500</v>
      </c>
    </row>
    <row r="5876" spans="1:6" x14ac:dyDescent="0.3">
      <c r="A5876" s="14">
        <v>11300017</v>
      </c>
      <c r="B5876" s="15" t="s">
        <v>564</v>
      </c>
      <c r="C5876" s="15" t="s">
        <v>3553</v>
      </c>
      <c r="D5876" s="15" t="s">
        <v>1774</v>
      </c>
      <c r="E5876" s="15" t="s">
        <v>573</v>
      </c>
      <c r="F5876" s="16">
        <v>500</v>
      </c>
    </row>
    <row r="5877" spans="1:6" x14ac:dyDescent="0.3">
      <c r="A5877" s="14">
        <v>11810028</v>
      </c>
      <c r="B5877" s="15" t="s">
        <v>198</v>
      </c>
      <c r="C5877" s="15" t="s">
        <v>17758</v>
      </c>
      <c r="D5877" s="15" t="s">
        <v>17759</v>
      </c>
      <c r="E5877" s="15" t="s">
        <v>5109</v>
      </c>
      <c r="F5877" s="16">
        <v>500</v>
      </c>
    </row>
    <row r="5878" spans="1:6" x14ac:dyDescent="0.3">
      <c r="A5878" s="14">
        <v>11660003</v>
      </c>
      <c r="B5878" s="15" t="s">
        <v>164</v>
      </c>
      <c r="C5878" s="15" t="s">
        <v>10346</v>
      </c>
      <c r="D5878" s="15" t="s">
        <v>10347</v>
      </c>
      <c r="E5878" s="15" t="s">
        <v>105</v>
      </c>
      <c r="F5878" s="16">
        <v>716</v>
      </c>
    </row>
    <row r="5879" spans="1:6" x14ac:dyDescent="0.3">
      <c r="A5879" s="14">
        <v>11310029</v>
      </c>
      <c r="B5879" s="15" t="s">
        <v>36</v>
      </c>
      <c r="C5879" s="15" t="s">
        <v>12750</v>
      </c>
      <c r="D5879" s="15" t="s">
        <v>10347</v>
      </c>
      <c r="E5879" s="15" t="s">
        <v>263</v>
      </c>
      <c r="F5879" s="16">
        <v>549</v>
      </c>
    </row>
    <row r="5880" spans="1:6" x14ac:dyDescent="0.3">
      <c r="A5880" s="14">
        <v>11660021</v>
      </c>
      <c r="B5880" s="15" t="s">
        <v>537</v>
      </c>
      <c r="C5880" s="15" t="s">
        <v>3554</v>
      </c>
      <c r="D5880" s="15" t="s">
        <v>1775</v>
      </c>
      <c r="E5880" s="15" t="s">
        <v>266</v>
      </c>
      <c r="F5880" s="16">
        <v>829</v>
      </c>
    </row>
    <row r="5881" spans="1:6" x14ac:dyDescent="0.3">
      <c r="A5881" s="14">
        <v>11660021</v>
      </c>
      <c r="B5881" s="15" t="s">
        <v>537</v>
      </c>
      <c r="C5881" s="15" t="s">
        <v>3555</v>
      </c>
      <c r="D5881" s="15" t="s">
        <v>1776</v>
      </c>
      <c r="E5881" s="15" t="s">
        <v>303</v>
      </c>
      <c r="F5881" s="16">
        <v>812</v>
      </c>
    </row>
    <row r="5882" spans="1:6" x14ac:dyDescent="0.3">
      <c r="A5882" s="14">
        <v>11660021</v>
      </c>
      <c r="B5882" s="15" t="s">
        <v>537</v>
      </c>
      <c r="C5882" s="15" t="s">
        <v>3556</v>
      </c>
      <c r="D5882" s="15" t="s">
        <v>1776</v>
      </c>
      <c r="E5882" s="15" t="s">
        <v>52</v>
      </c>
      <c r="F5882" s="16">
        <v>687</v>
      </c>
    </row>
    <row r="5883" spans="1:6" x14ac:dyDescent="0.3">
      <c r="A5883" s="14">
        <v>11110023</v>
      </c>
      <c r="B5883" s="15" t="s">
        <v>192</v>
      </c>
      <c r="C5883" s="15" t="s">
        <v>4306</v>
      </c>
      <c r="D5883" s="15" t="s">
        <v>4307</v>
      </c>
      <c r="E5883" s="15" t="s">
        <v>855</v>
      </c>
      <c r="F5883" s="16">
        <v>845</v>
      </c>
    </row>
    <row r="5884" spans="1:6" x14ac:dyDescent="0.3">
      <c r="A5884" s="14">
        <v>11340079</v>
      </c>
      <c r="B5884" s="15" t="s">
        <v>130</v>
      </c>
      <c r="C5884" s="15" t="s">
        <v>5867</v>
      </c>
      <c r="D5884" s="15" t="s">
        <v>5868</v>
      </c>
      <c r="E5884" s="15" t="s">
        <v>835</v>
      </c>
      <c r="F5884" s="16">
        <v>718</v>
      </c>
    </row>
    <row r="5885" spans="1:6" x14ac:dyDescent="0.3">
      <c r="A5885" s="14">
        <v>11310008</v>
      </c>
      <c r="B5885" s="15" t="s">
        <v>154</v>
      </c>
      <c r="C5885" s="15" t="s">
        <v>12751</v>
      </c>
      <c r="D5885" s="15" t="s">
        <v>12752</v>
      </c>
      <c r="E5885" s="15" t="s">
        <v>113</v>
      </c>
      <c r="F5885" s="16">
        <v>500</v>
      </c>
    </row>
    <row r="5886" spans="1:6" x14ac:dyDescent="0.3">
      <c r="A5886" s="14">
        <v>11300023</v>
      </c>
      <c r="B5886" s="15" t="s">
        <v>54</v>
      </c>
      <c r="C5886" s="15" t="s">
        <v>4308</v>
      </c>
      <c r="D5886" s="15" t="s">
        <v>4309</v>
      </c>
      <c r="E5886" s="15" t="s">
        <v>1596</v>
      </c>
      <c r="F5886" s="16">
        <v>544</v>
      </c>
    </row>
    <row r="5887" spans="1:6" x14ac:dyDescent="0.3">
      <c r="A5887" s="14">
        <v>11300023</v>
      </c>
      <c r="B5887" s="15" t="s">
        <v>54</v>
      </c>
      <c r="C5887" s="15" t="s">
        <v>17760</v>
      </c>
      <c r="D5887" s="15" t="s">
        <v>17761</v>
      </c>
      <c r="E5887" s="15" t="s">
        <v>63</v>
      </c>
      <c r="F5887" s="16">
        <v>876</v>
      </c>
    </row>
    <row r="5888" spans="1:6" x14ac:dyDescent="0.3">
      <c r="A5888" s="14">
        <v>11650018</v>
      </c>
      <c r="B5888" s="15" t="s">
        <v>302</v>
      </c>
      <c r="C5888" s="15" t="s">
        <v>14938</v>
      </c>
      <c r="D5888" s="15" t="s">
        <v>5870</v>
      </c>
      <c r="E5888" s="15" t="s">
        <v>14939</v>
      </c>
      <c r="F5888" s="16">
        <v>500</v>
      </c>
    </row>
    <row r="5889" spans="1:6" x14ac:dyDescent="0.3">
      <c r="A5889" s="14">
        <v>11650018</v>
      </c>
      <c r="B5889" s="15" t="s">
        <v>302</v>
      </c>
      <c r="C5889" s="15" t="s">
        <v>5869</v>
      </c>
      <c r="D5889" s="15" t="s">
        <v>5870</v>
      </c>
      <c r="E5889" s="15" t="s">
        <v>170</v>
      </c>
      <c r="F5889" s="16">
        <v>778</v>
      </c>
    </row>
    <row r="5890" spans="1:6" x14ac:dyDescent="0.3">
      <c r="A5890" s="14">
        <v>11460010</v>
      </c>
      <c r="B5890" s="15" t="s">
        <v>87</v>
      </c>
      <c r="C5890" s="15" t="s">
        <v>10348</v>
      </c>
      <c r="D5890" s="15" t="s">
        <v>10349</v>
      </c>
      <c r="E5890" s="15" t="s">
        <v>520</v>
      </c>
      <c r="F5890" s="16">
        <v>500</v>
      </c>
    </row>
    <row r="5891" spans="1:6" x14ac:dyDescent="0.3">
      <c r="A5891" s="14">
        <v>11650034</v>
      </c>
      <c r="B5891" s="15" t="s">
        <v>341</v>
      </c>
      <c r="C5891" s="15" t="s">
        <v>14940</v>
      </c>
      <c r="D5891" s="15" t="s">
        <v>14941</v>
      </c>
      <c r="E5891" s="15" t="s">
        <v>505</v>
      </c>
      <c r="F5891" s="16">
        <v>500</v>
      </c>
    </row>
    <row r="5892" spans="1:6" x14ac:dyDescent="0.3">
      <c r="A5892" s="14">
        <v>11320046</v>
      </c>
      <c r="B5892" s="15" t="s">
        <v>196</v>
      </c>
      <c r="C5892" s="15" t="s">
        <v>6562</v>
      </c>
      <c r="D5892" s="15" t="s">
        <v>6563</v>
      </c>
      <c r="E5892" s="15" t="s">
        <v>288</v>
      </c>
      <c r="F5892" s="16">
        <v>500</v>
      </c>
    </row>
    <row r="5893" spans="1:6" x14ac:dyDescent="0.3">
      <c r="A5893" s="14">
        <v>11300004</v>
      </c>
      <c r="B5893" s="15" t="s">
        <v>464</v>
      </c>
      <c r="C5893" s="15" t="s">
        <v>17762</v>
      </c>
      <c r="D5893" s="15" t="s">
        <v>17763</v>
      </c>
      <c r="E5893" s="15" t="s">
        <v>337</v>
      </c>
      <c r="F5893" s="16">
        <v>500</v>
      </c>
    </row>
    <row r="5894" spans="1:6" x14ac:dyDescent="0.3">
      <c r="A5894" s="14">
        <v>11300004</v>
      </c>
      <c r="B5894" s="15" t="s">
        <v>464</v>
      </c>
      <c r="C5894" s="15" t="s">
        <v>17764</v>
      </c>
      <c r="D5894" s="15" t="s">
        <v>17763</v>
      </c>
      <c r="E5894" s="15" t="s">
        <v>4379</v>
      </c>
      <c r="F5894" s="16">
        <v>500</v>
      </c>
    </row>
    <row r="5895" spans="1:6" x14ac:dyDescent="0.3">
      <c r="A5895" s="14">
        <v>11340010</v>
      </c>
      <c r="B5895" s="15" t="s">
        <v>47</v>
      </c>
      <c r="C5895" s="15" t="s">
        <v>10350</v>
      </c>
      <c r="D5895" s="15" t="s">
        <v>1778</v>
      </c>
      <c r="E5895" s="15" t="s">
        <v>730</v>
      </c>
      <c r="F5895" s="16">
        <v>500</v>
      </c>
    </row>
    <row r="5896" spans="1:6" x14ac:dyDescent="0.3">
      <c r="A5896" s="14">
        <v>11340065</v>
      </c>
      <c r="B5896" s="15" t="s">
        <v>280</v>
      </c>
      <c r="C5896" s="15" t="s">
        <v>5871</v>
      </c>
      <c r="D5896" s="15" t="s">
        <v>1778</v>
      </c>
      <c r="E5896" s="15" t="s">
        <v>171</v>
      </c>
      <c r="F5896" s="16">
        <v>500</v>
      </c>
    </row>
    <row r="5897" spans="1:6" x14ac:dyDescent="0.3">
      <c r="A5897" s="14">
        <v>11460028</v>
      </c>
      <c r="B5897" s="15" t="s">
        <v>639</v>
      </c>
      <c r="C5897" s="15" t="s">
        <v>17765</v>
      </c>
      <c r="D5897" s="15" t="s">
        <v>1778</v>
      </c>
      <c r="E5897" s="15" t="s">
        <v>89</v>
      </c>
      <c r="F5897" s="16">
        <v>500</v>
      </c>
    </row>
    <row r="5898" spans="1:6" x14ac:dyDescent="0.3">
      <c r="A5898" s="14">
        <v>11340008</v>
      </c>
      <c r="B5898" s="15" t="s">
        <v>59</v>
      </c>
      <c r="C5898" s="15" t="s">
        <v>3558</v>
      </c>
      <c r="D5898" s="15" t="s">
        <v>1778</v>
      </c>
      <c r="E5898" s="15" t="s">
        <v>286</v>
      </c>
      <c r="F5898" s="16">
        <v>1328</v>
      </c>
    </row>
    <row r="5899" spans="1:6" x14ac:dyDescent="0.3">
      <c r="A5899" s="14">
        <v>11310121</v>
      </c>
      <c r="B5899" s="15" t="s">
        <v>4925</v>
      </c>
      <c r="C5899" s="15" t="s">
        <v>4530</v>
      </c>
      <c r="D5899" s="15" t="s">
        <v>1778</v>
      </c>
      <c r="E5899" s="15" t="s">
        <v>162</v>
      </c>
      <c r="F5899" s="16">
        <v>1178</v>
      </c>
    </row>
    <row r="5900" spans="1:6" x14ac:dyDescent="0.3">
      <c r="A5900" s="14">
        <v>11340071</v>
      </c>
      <c r="B5900" s="15" t="s">
        <v>248</v>
      </c>
      <c r="C5900" s="15" t="s">
        <v>6564</v>
      </c>
      <c r="D5900" s="15" t="s">
        <v>6565</v>
      </c>
      <c r="E5900" s="15" t="s">
        <v>50</v>
      </c>
      <c r="F5900" s="16">
        <v>838</v>
      </c>
    </row>
    <row r="5901" spans="1:6" x14ac:dyDescent="0.3">
      <c r="A5901" s="14">
        <v>11340071</v>
      </c>
      <c r="B5901" s="15" t="s">
        <v>248</v>
      </c>
      <c r="C5901" s="15" t="s">
        <v>7403</v>
      </c>
      <c r="D5901" s="15" t="s">
        <v>6565</v>
      </c>
      <c r="E5901" s="15" t="s">
        <v>603</v>
      </c>
      <c r="F5901" s="16">
        <v>500</v>
      </c>
    </row>
    <row r="5902" spans="1:6" x14ac:dyDescent="0.3">
      <c r="A5902" s="14">
        <v>11310019</v>
      </c>
      <c r="B5902" s="15" t="s">
        <v>240</v>
      </c>
      <c r="C5902" s="15" t="s">
        <v>10351</v>
      </c>
      <c r="D5902" s="15" t="s">
        <v>10352</v>
      </c>
      <c r="E5902" s="15" t="s">
        <v>215</v>
      </c>
      <c r="F5902" s="16">
        <v>500</v>
      </c>
    </row>
    <row r="5903" spans="1:6" x14ac:dyDescent="0.3">
      <c r="A5903" s="14">
        <v>11810028</v>
      </c>
      <c r="B5903" s="15" t="s">
        <v>198</v>
      </c>
      <c r="C5903" s="15" t="s">
        <v>7404</v>
      </c>
      <c r="D5903" s="15" t="s">
        <v>7405</v>
      </c>
      <c r="E5903" s="15" t="s">
        <v>822</v>
      </c>
      <c r="F5903" s="16">
        <v>500</v>
      </c>
    </row>
    <row r="5904" spans="1:6" x14ac:dyDescent="0.3">
      <c r="A5904" s="14">
        <v>11810028</v>
      </c>
      <c r="B5904" s="15" t="s">
        <v>198</v>
      </c>
      <c r="C5904" s="15" t="s">
        <v>7406</v>
      </c>
      <c r="D5904" s="15" t="s">
        <v>7405</v>
      </c>
      <c r="E5904" s="15" t="s">
        <v>317</v>
      </c>
      <c r="F5904" s="16">
        <v>500</v>
      </c>
    </row>
    <row r="5905" spans="1:6" x14ac:dyDescent="0.3">
      <c r="A5905" s="14">
        <v>11340013</v>
      </c>
      <c r="B5905" s="15" t="s">
        <v>7805</v>
      </c>
      <c r="C5905" s="15" t="s">
        <v>14942</v>
      </c>
      <c r="D5905" s="15" t="s">
        <v>14943</v>
      </c>
      <c r="E5905" s="15" t="s">
        <v>173</v>
      </c>
      <c r="F5905" s="16">
        <v>500</v>
      </c>
    </row>
    <row r="5906" spans="1:6" x14ac:dyDescent="0.3">
      <c r="A5906" s="14">
        <v>11340010</v>
      </c>
      <c r="B5906" s="15" t="s">
        <v>47</v>
      </c>
      <c r="C5906" s="15" t="s">
        <v>10353</v>
      </c>
      <c r="D5906" s="15" t="s">
        <v>10354</v>
      </c>
      <c r="E5906" s="15" t="s">
        <v>10355</v>
      </c>
      <c r="F5906" s="16">
        <v>568</v>
      </c>
    </row>
    <row r="5907" spans="1:6" x14ac:dyDescent="0.3">
      <c r="A5907" s="14">
        <v>11310064</v>
      </c>
      <c r="B5907" s="15" t="s">
        <v>7900</v>
      </c>
      <c r="C5907" s="15" t="s">
        <v>13622</v>
      </c>
      <c r="D5907" s="15" t="s">
        <v>13623</v>
      </c>
      <c r="E5907" s="15" t="s">
        <v>357</v>
      </c>
      <c r="F5907" s="16">
        <v>956</v>
      </c>
    </row>
    <row r="5908" spans="1:6" x14ac:dyDescent="0.3">
      <c r="A5908" s="14">
        <v>11340012</v>
      </c>
      <c r="B5908" s="15" t="s">
        <v>324</v>
      </c>
      <c r="C5908" s="15" t="s">
        <v>14944</v>
      </c>
      <c r="D5908" s="15" t="s">
        <v>14945</v>
      </c>
      <c r="E5908" s="15" t="s">
        <v>5731</v>
      </c>
      <c r="F5908" s="16">
        <v>500</v>
      </c>
    </row>
    <row r="5909" spans="1:6" x14ac:dyDescent="0.3">
      <c r="A5909" s="14">
        <v>11310076</v>
      </c>
      <c r="B5909" s="15" t="s">
        <v>39</v>
      </c>
      <c r="C5909" s="15" t="s">
        <v>10356</v>
      </c>
      <c r="D5909" s="15" t="s">
        <v>10357</v>
      </c>
      <c r="E5909" s="15" t="s">
        <v>113</v>
      </c>
      <c r="F5909" s="16">
        <v>500</v>
      </c>
    </row>
    <row r="5910" spans="1:6" x14ac:dyDescent="0.3">
      <c r="A5910" s="14">
        <v>11820007</v>
      </c>
      <c r="B5910" s="15" t="s">
        <v>372</v>
      </c>
      <c r="C5910" s="15" t="s">
        <v>3559</v>
      </c>
      <c r="D5910" s="15" t="s">
        <v>1779</v>
      </c>
      <c r="E5910" s="15" t="s">
        <v>590</v>
      </c>
      <c r="F5910" s="16">
        <v>686</v>
      </c>
    </row>
    <row r="5911" spans="1:6" x14ac:dyDescent="0.3">
      <c r="A5911" s="14">
        <v>11820034</v>
      </c>
      <c r="B5911" s="15" t="s">
        <v>138</v>
      </c>
      <c r="C5911" s="15" t="s">
        <v>7407</v>
      </c>
      <c r="D5911" s="15" t="s">
        <v>7408</v>
      </c>
      <c r="E5911" s="15" t="s">
        <v>7409</v>
      </c>
      <c r="F5911" s="16">
        <v>500</v>
      </c>
    </row>
    <row r="5912" spans="1:6" x14ac:dyDescent="0.3">
      <c r="A5912" s="14">
        <v>11820034</v>
      </c>
      <c r="B5912" s="15" t="s">
        <v>138</v>
      </c>
      <c r="C5912" s="15" t="s">
        <v>10358</v>
      </c>
      <c r="D5912" s="15" t="s">
        <v>7408</v>
      </c>
      <c r="E5912" s="15" t="s">
        <v>9671</v>
      </c>
      <c r="F5912" s="16">
        <v>515</v>
      </c>
    </row>
    <row r="5913" spans="1:6" x14ac:dyDescent="0.3">
      <c r="A5913" s="14">
        <v>11320039</v>
      </c>
      <c r="B5913" s="15" t="s">
        <v>415</v>
      </c>
      <c r="C5913" s="15" t="s">
        <v>17766</v>
      </c>
      <c r="D5913" s="15" t="s">
        <v>17767</v>
      </c>
      <c r="E5913" s="15" t="s">
        <v>129</v>
      </c>
      <c r="F5913" s="16">
        <v>500</v>
      </c>
    </row>
    <row r="5914" spans="1:6" x14ac:dyDescent="0.3">
      <c r="A5914" s="14">
        <v>11300039</v>
      </c>
      <c r="B5914" s="15" t="s">
        <v>596</v>
      </c>
      <c r="C5914" s="15" t="s">
        <v>13624</v>
      </c>
      <c r="D5914" s="15" t="s">
        <v>1781</v>
      </c>
      <c r="E5914" s="15" t="s">
        <v>288</v>
      </c>
      <c r="F5914" s="16">
        <v>792</v>
      </c>
    </row>
    <row r="5915" spans="1:6" x14ac:dyDescent="0.3">
      <c r="A5915" s="14">
        <v>11340049</v>
      </c>
      <c r="B5915" s="15" t="s">
        <v>214</v>
      </c>
      <c r="C5915" s="15" t="s">
        <v>3560</v>
      </c>
      <c r="D5915" s="15" t="s">
        <v>1781</v>
      </c>
      <c r="E5915" s="15" t="s">
        <v>5872</v>
      </c>
      <c r="F5915" s="16">
        <v>778</v>
      </c>
    </row>
    <row r="5916" spans="1:6" x14ac:dyDescent="0.3">
      <c r="A5916" s="14">
        <v>11340066</v>
      </c>
      <c r="B5916" s="15" t="s">
        <v>948</v>
      </c>
      <c r="C5916" s="15" t="s">
        <v>10359</v>
      </c>
      <c r="D5916" s="15" t="s">
        <v>1781</v>
      </c>
      <c r="E5916" s="15" t="s">
        <v>122</v>
      </c>
      <c r="F5916" s="16">
        <v>542</v>
      </c>
    </row>
    <row r="5917" spans="1:6" x14ac:dyDescent="0.3">
      <c r="A5917" s="14">
        <v>11660008</v>
      </c>
      <c r="B5917" s="15" t="s">
        <v>172</v>
      </c>
      <c r="C5917" s="15" t="s">
        <v>3561</v>
      </c>
      <c r="D5917" s="15" t="s">
        <v>1781</v>
      </c>
      <c r="E5917" s="15" t="s">
        <v>296</v>
      </c>
      <c r="F5917" s="16">
        <v>1087</v>
      </c>
    </row>
    <row r="5918" spans="1:6" x14ac:dyDescent="0.3">
      <c r="A5918" s="14">
        <v>11660007</v>
      </c>
      <c r="B5918" s="15" t="s">
        <v>4926</v>
      </c>
      <c r="C5918" s="15" t="s">
        <v>12753</v>
      </c>
      <c r="D5918" s="15" t="s">
        <v>1781</v>
      </c>
      <c r="E5918" s="15" t="s">
        <v>5833</v>
      </c>
      <c r="F5918" s="16">
        <v>500</v>
      </c>
    </row>
    <row r="5919" spans="1:6" x14ac:dyDescent="0.3">
      <c r="A5919" s="14">
        <v>11660020</v>
      </c>
      <c r="B5919" s="15" t="s">
        <v>185</v>
      </c>
      <c r="C5919" s="15" t="s">
        <v>4676</v>
      </c>
      <c r="D5919" s="15" t="s">
        <v>1781</v>
      </c>
      <c r="E5919" s="15" t="s">
        <v>521</v>
      </c>
      <c r="F5919" s="16">
        <v>922</v>
      </c>
    </row>
    <row r="5920" spans="1:6" x14ac:dyDescent="0.3">
      <c r="A5920" s="14">
        <v>11660013</v>
      </c>
      <c r="B5920" s="15" t="s">
        <v>7163</v>
      </c>
      <c r="C5920" s="15" t="s">
        <v>10360</v>
      </c>
      <c r="D5920" s="15" t="s">
        <v>10361</v>
      </c>
      <c r="E5920" s="15" t="s">
        <v>823</v>
      </c>
      <c r="F5920" s="16">
        <v>500</v>
      </c>
    </row>
    <row r="5921" spans="1:6" x14ac:dyDescent="0.3">
      <c r="A5921" s="14">
        <v>11340010</v>
      </c>
      <c r="B5921" s="15" t="s">
        <v>47</v>
      </c>
      <c r="C5921" s="15" t="s">
        <v>17768</v>
      </c>
      <c r="D5921" s="15" t="s">
        <v>1781</v>
      </c>
      <c r="E5921" s="15" t="s">
        <v>352</v>
      </c>
      <c r="F5921" s="16">
        <v>500</v>
      </c>
    </row>
    <row r="5922" spans="1:6" x14ac:dyDescent="0.3">
      <c r="A5922" s="14">
        <v>11300039</v>
      </c>
      <c r="B5922" s="15" t="s">
        <v>596</v>
      </c>
      <c r="C5922" s="15" t="s">
        <v>5873</v>
      </c>
      <c r="D5922" s="15" t="s">
        <v>1781</v>
      </c>
      <c r="E5922" s="15" t="s">
        <v>215</v>
      </c>
      <c r="F5922" s="16">
        <v>500</v>
      </c>
    </row>
    <row r="5923" spans="1:6" x14ac:dyDescent="0.3">
      <c r="A5923" s="14">
        <v>11300025</v>
      </c>
      <c r="B5923" s="15" t="s">
        <v>69</v>
      </c>
      <c r="C5923" s="15" t="s">
        <v>17769</v>
      </c>
      <c r="D5923" s="15" t="s">
        <v>1781</v>
      </c>
      <c r="E5923" s="15" t="s">
        <v>984</v>
      </c>
      <c r="F5923" s="16">
        <v>500</v>
      </c>
    </row>
    <row r="5924" spans="1:6" x14ac:dyDescent="0.3">
      <c r="A5924" s="14">
        <v>11300028</v>
      </c>
      <c r="B5924" s="15" t="s">
        <v>382</v>
      </c>
      <c r="C5924" s="15" t="s">
        <v>10362</v>
      </c>
      <c r="D5924" s="15" t="s">
        <v>1781</v>
      </c>
      <c r="E5924" s="15" t="s">
        <v>1006</v>
      </c>
      <c r="F5924" s="16">
        <v>500</v>
      </c>
    </row>
    <row r="5925" spans="1:6" x14ac:dyDescent="0.3">
      <c r="A5925" s="14">
        <v>11310121</v>
      </c>
      <c r="B5925" s="15" t="s">
        <v>4925</v>
      </c>
      <c r="C5925" s="15" t="s">
        <v>17770</v>
      </c>
      <c r="D5925" s="15" t="s">
        <v>1781</v>
      </c>
      <c r="E5925" s="15" t="s">
        <v>17771</v>
      </c>
      <c r="F5925" s="16">
        <v>531</v>
      </c>
    </row>
    <row r="5926" spans="1:6" x14ac:dyDescent="0.3">
      <c r="A5926" s="14">
        <v>11340066</v>
      </c>
      <c r="B5926" s="15" t="s">
        <v>948</v>
      </c>
      <c r="C5926" s="15" t="s">
        <v>17772</v>
      </c>
      <c r="D5926" s="15" t="s">
        <v>1781</v>
      </c>
      <c r="E5926" s="15" t="s">
        <v>40</v>
      </c>
      <c r="F5926" s="16">
        <v>500</v>
      </c>
    </row>
    <row r="5927" spans="1:6" x14ac:dyDescent="0.3">
      <c r="A5927" s="14">
        <v>11300007</v>
      </c>
      <c r="B5927" s="15" t="s">
        <v>75</v>
      </c>
      <c r="C5927" s="15" t="s">
        <v>7410</v>
      </c>
      <c r="D5927" s="15" t="s">
        <v>1781</v>
      </c>
      <c r="E5927" s="15" t="s">
        <v>7411</v>
      </c>
      <c r="F5927" s="16">
        <v>500</v>
      </c>
    </row>
    <row r="5928" spans="1:6" x14ac:dyDescent="0.3">
      <c r="A5928" s="14">
        <v>11340040</v>
      </c>
      <c r="B5928" s="15" t="s">
        <v>150</v>
      </c>
      <c r="C5928" s="15" t="s">
        <v>12754</v>
      </c>
      <c r="D5928" s="15" t="s">
        <v>1781</v>
      </c>
      <c r="E5928" s="15" t="s">
        <v>339</v>
      </c>
      <c r="F5928" s="16">
        <v>500</v>
      </c>
    </row>
    <row r="5929" spans="1:6" x14ac:dyDescent="0.3">
      <c r="A5929" s="14">
        <v>11340035</v>
      </c>
      <c r="B5929" s="15" t="s">
        <v>165</v>
      </c>
      <c r="C5929" s="15" t="s">
        <v>7412</v>
      </c>
      <c r="D5929" s="15" t="s">
        <v>1781</v>
      </c>
      <c r="E5929" s="15" t="s">
        <v>646</v>
      </c>
      <c r="F5929" s="16">
        <v>500</v>
      </c>
    </row>
    <row r="5930" spans="1:6" x14ac:dyDescent="0.3">
      <c r="A5930" s="14">
        <v>11340035</v>
      </c>
      <c r="B5930" s="15" t="s">
        <v>165</v>
      </c>
      <c r="C5930" s="15" t="s">
        <v>14946</v>
      </c>
      <c r="D5930" s="15" t="s">
        <v>1781</v>
      </c>
      <c r="E5930" s="15" t="s">
        <v>92</v>
      </c>
      <c r="F5930" s="16">
        <v>500</v>
      </c>
    </row>
    <row r="5931" spans="1:6" x14ac:dyDescent="0.3">
      <c r="A5931" s="14">
        <v>11310033</v>
      </c>
      <c r="B5931" s="15" t="s">
        <v>147</v>
      </c>
      <c r="C5931" s="15" t="s">
        <v>17773</v>
      </c>
      <c r="D5931" s="15" t="s">
        <v>1781</v>
      </c>
      <c r="E5931" s="15" t="s">
        <v>48</v>
      </c>
      <c r="F5931" s="16">
        <v>500</v>
      </c>
    </row>
    <row r="5932" spans="1:6" x14ac:dyDescent="0.3">
      <c r="A5932" s="14">
        <v>11810034</v>
      </c>
      <c r="B5932" s="15" t="s">
        <v>53</v>
      </c>
      <c r="C5932" s="15" t="s">
        <v>4437</v>
      </c>
      <c r="D5932" s="15" t="s">
        <v>1781</v>
      </c>
      <c r="E5932" s="15" t="s">
        <v>660</v>
      </c>
      <c r="F5932" s="16">
        <v>663</v>
      </c>
    </row>
    <row r="5933" spans="1:6" x14ac:dyDescent="0.3">
      <c r="A5933" s="14">
        <v>11340012</v>
      </c>
      <c r="B5933" s="15" t="s">
        <v>324</v>
      </c>
      <c r="C5933" s="15" t="s">
        <v>10363</v>
      </c>
      <c r="D5933" s="15" t="s">
        <v>1781</v>
      </c>
      <c r="E5933" s="15" t="s">
        <v>10364</v>
      </c>
      <c r="F5933" s="16">
        <v>500</v>
      </c>
    </row>
    <row r="5934" spans="1:6" x14ac:dyDescent="0.3">
      <c r="A5934" s="14">
        <v>11340035</v>
      </c>
      <c r="B5934" s="15" t="s">
        <v>165</v>
      </c>
      <c r="C5934" s="15" t="s">
        <v>3562</v>
      </c>
      <c r="D5934" s="15" t="s">
        <v>10365</v>
      </c>
      <c r="E5934" s="15" t="s">
        <v>63</v>
      </c>
      <c r="F5934" s="16">
        <v>1059</v>
      </c>
    </row>
    <row r="5935" spans="1:6" x14ac:dyDescent="0.3">
      <c r="A5935" s="14">
        <v>11310047</v>
      </c>
      <c r="B5935" s="15" t="s">
        <v>140</v>
      </c>
      <c r="C5935" s="15" t="s">
        <v>3563</v>
      </c>
      <c r="D5935" s="15" t="s">
        <v>1781</v>
      </c>
      <c r="E5935" s="15" t="s">
        <v>1384</v>
      </c>
      <c r="F5935" s="16">
        <v>634</v>
      </c>
    </row>
    <row r="5936" spans="1:6" x14ac:dyDescent="0.3">
      <c r="A5936" s="14">
        <v>11660003</v>
      </c>
      <c r="B5936" s="15" t="s">
        <v>164</v>
      </c>
      <c r="C5936" s="15" t="s">
        <v>7413</v>
      </c>
      <c r="D5936" s="15" t="s">
        <v>1781</v>
      </c>
      <c r="E5936" s="15" t="s">
        <v>921</v>
      </c>
      <c r="F5936" s="16">
        <v>813</v>
      </c>
    </row>
    <row r="5937" spans="1:6" x14ac:dyDescent="0.3">
      <c r="A5937" s="14">
        <v>11340084</v>
      </c>
      <c r="B5937" s="15" t="s">
        <v>8586</v>
      </c>
      <c r="C5937" s="15" t="s">
        <v>17774</v>
      </c>
      <c r="D5937" s="15" t="s">
        <v>17775</v>
      </c>
      <c r="E5937" s="15" t="s">
        <v>498</v>
      </c>
      <c r="F5937" s="16">
        <v>500</v>
      </c>
    </row>
    <row r="5938" spans="1:6" x14ac:dyDescent="0.3">
      <c r="A5938" s="14">
        <v>11820011</v>
      </c>
      <c r="B5938" s="15" t="s">
        <v>79</v>
      </c>
      <c r="C5938" s="15" t="s">
        <v>14947</v>
      </c>
      <c r="D5938" s="15" t="s">
        <v>14948</v>
      </c>
      <c r="E5938" s="15" t="s">
        <v>219</v>
      </c>
      <c r="F5938" s="16">
        <v>500</v>
      </c>
    </row>
    <row r="5939" spans="1:6" x14ac:dyDescent="0.3">
      <c r="A5939" s="14">
        <v>11300032</v>
      </c>
      <c r="B5939" s="15" t="s">
        <v>477</v>
      </c>
      <c r="C5939" s="15" t="s">
        <v>17776</v>
      </c>
      <c r="D5939" s="15" t="s">
        <v>17777</v>
      </c>
      <c r="E5939" s="15" t="s">
        <v>853</v>
      </c>
      <c r="F5939" s="16">
        <v>500</v>
      </c>
    </row>
    <row r="5940" spans="1:6" x14ac:dyDescent="0.3">
      <c r="A5940" s="14">
        <v>11300004</v>
      </c>
      <c r="B5940" s="15" t="s">
        <v>464</v>
      </c>
      <c r="C5940" s="15" t="s">
        <v>17778</v>
      </c>
      <c r="D5940" s="15" t="s">
        <v>17779</v>
      </c>
      <c r="E5940" s="15" t="s">
        <v>296</v>
      </c>
      <c r="F5940" s="16">
        <v>500</v>
      </c>
    </row>
    <row r="5941" spans="1:6" x14ac:dyDescent="0.3">
      <c r="A5941" s="14">
        <v>11810024</v>
      </c>
      <c r="B5941" s="15" t="s">
        <v>353</v>
      </c>
      <c r="C5941" s="15" t="s">
        <v>3564</v>
      </c>
      <c r="D5941" s="15" t="s">
        <v>1782</v>
      </c>
      <c r="E5941" s="15" t="s">
        <v>1464</v>
      </c>
      <c r="F5941" s="16">
        <v>635</v>
      </c>
    </row>
    <row r="5942" spans="1:6" x14ac:dyDescent="0.3">
      <c r="A5942" s="14">
        <v>11650018</v>
      </c>
      <c r="B5942" s="15" t="s">
        <v>302</v>
      </c>
      <c r="C5942" s="15" t="s">
        <v>10366</v>
      </c>
      <c r="D5942" s="15" t="s">
        <v>10367</v>
      </c>
      <c r="E5942" s="15" t="s">
        <v>70</v>
      </c>
      <c r="F5942" s="16">
        <v>1359</v>
      </c>
    </row>
    <row r="5943" spans="1:6" x14ac:dyDescent="0.3">
      <c r="A5943" s="14">
        <v>11310064</v>
      </c>
      <c r="B5943" s="15" t="s">
        <v>7900</v>
      </c>
      <c r="C5943" s="15" t="s">
        <v>10368</v>
      </c>
      <c r="D5943" s="15" t="s">
        <v>10369</v>
      </c>
      <c r="E5943" s="15" t="s">
        <v>10370</v>
      </c>
      <c r="F5943" s="16">
        <v>500</v>
      </c>
    </row>
    <row r="5944" spans="1:6" x14ac:dyDescent="0.3">
      <c r="A5944" s="14">
        <v>11810015</v>
      </c>
      <c r="B5944" s="15" t="s">
        <v>7844</v>
      </c>
      <c r="C5944" s="15" t="s">
        <v>3565</v>
      </c>
      <c r="D5944" s="15" t="s">
        <v>1783</v>
      </c>
      <c r="E5944" s="15" t="s">
        <v>354</v>
      </c>
      <c r="F5944" s="16">
        <v>1148</v>
      </c>
    </row>
    <row r="5945" spans="1:6" x14ac:dyDescent="0.3">
      <c r="A5945" s="14">
        <v>11340066</v>
      </c>
      <c r="B5945" s="15" t="s">
        <v>948</v>
      </c>
      <c r="C5945" s="15" t="s">
        <v>10371</v>
      </c>
      <c r="D5945" s="15" t="s">
        <v>10372</v>
      </c>
      <c r="E5945" s="15" t="s">
        <v>5438</v>
      </c>
      <c r="F5945" s="16">
        <v>1660</v>
      </c>
    </row>
    <row r="5946" spans="1:6" x14ac:dyDescent="0.3">
      <c r="A5946" s="14">
        <v>11820011</v>
      </c>
      <c r="B5946" s="15" t="s">
        <v>79</v>
      </c>
      <c r="C5946" s="15" t="s">
        <v>10373</v>
      </c>
      <c r="D5946" s="15" t="s">
        <v>10374</v>
      </c>
      <c r="E5946" s="15" t="s">
        <v>129</v>
      </c>
      <c r="F5946" s="16">
        <v>500</v>
      </c>
    </row>
    <row r="5947" spans="1:6" x14ac:dyDescent="0.3">
      <c r="A5947" s="14">
        <v>11460029</v>
      </c>
      <c r="B5947" s="15" t="s">
        <v>72</v>
      </c>
      <c r="C5947" s="15" t="s">
        <v>13625</v>
      </c>
      <c r="D5947" s="15" t="s">
        <v>13626</v>
      </c>
      <c r="E5947" s="15" t="s">
        <v>190</v>
      </c>
      <c r="F5947" s="16">
        <v>500</v>
      </c>
    </row>
    <row r="5948" spans="1:6" x14ac:dyDescent="0.3">
      <c r="A5948" s="14">
        <v>11340007</v>
      </c>
      <c r="B5948" s="15" t="s">
        <v>51</v>
      </c>
      <c r="C5948" s="15" t="s">
        <v>14949</v>
      </c>
      <c r="D5948" s="15" t="s">
        <v>14950</v>
      </c>
      <c r="E5948" s="15" t="s">
        <v>1735</v>
      </c>
      <c r="F5948" s="16">
        <v>500</v>
      </c>
    </row>
    <row r="5949" spans="1:6" x14ac:dyDescent="0.3">
      <c r="A5949" s="14">
        <v>11300059</v>
      </c>
      <c r="B5949" s="15" t="s">
        <v>6867</v>
      </c>
      <c r="C5949" s="15" t="s">
        <v>17780</v>
      </c>
      <c r="D5949" s="15" t="s">
        <v>17781</v>
      </c>
      <c r="E5949" s="15" t="s">
        <v>17782</v>
      </c>
      <c r="F5949" s="16">
        <v>500</v>
      </c>
    </row>
    <row r="5950" spans="1:6" x14ac:dyDescent="0.3">
      <c r="A5950" s="14">
        <v>11810028</v>
      </c>
      <c r="B5950" s="15" t="s">
        <v>198</v>
      </c>
      <c r="C5950" s="15" t="s">
        <v>10375</v>
      </c>
      <c r="D5950" s="15" t="s">
        <v>10376</v>
      </c>
      <c r="E5950" s="15" t="s">
        <v>1032</v>
      </c>
      <c r="F5950" s="16">
        <v>500</v>
      </c>
    </row>
    <row r="5951" spans="1:6" x14ac:dyDescent="0.3">
      <c r="A5951" s="14">
        <v>11310008</v>
      </c>
      <c r="B5951" s="15" t="s">
        <v>154</v>
      </c>
      <c r="C5951" s="15" t="s">
        <v>12755</v>
      </c>
      <c r="D5951" s="15" t="s">
        <v>10376</v>
      </c>
      <c r="E5951" s="15" t="s">
        <v>298</v>
      </c>
      <c r="F5951" s="16">
        <v>500</v>
      </c>
    </row>
    <row r="5952" spans="1:6" x14ac:dyDescent="0.3">
      <c r="A5952" s="14">
        <v>11300012</v>
      </c>
      <c r="B5952" s="15" t="s">
        <v>93</v>
      </c>
      <c r="C5952" s="15" t="s">
        <v>4677</v>
      </c>
      <c r="D5952" s="15" t="s">
        <v>1784</v>
      </c>
      <c r="E5952" s="15" t="s">
        <v>128</v>
      </c>
      <c r="F5952" s="16">
        <v>1306</v>
      </c>
    </row>
    <row r="5953" spans="1:6" x14ac:dyDescent="0.3">
      <c r="A5953" s="14">
        <v>11340049</v>
      </c>
      <c r="B5953" s="15" t="s">
        <v>214</v>
      </c>
      <c r="C5953" s="15" t="s">
        <v>17783</v>
      </c>
      <c r="D5953" s="15" t="s">
        <v>17784</v>
      </c>
      <c r="E5953" s="15" t="s">
        <v>86</v>
      </c>
      <c r="F5953" s="16">
        <v>500</v>
      </c>
    </row>
    <row r="5954" spans="1:6" x14ac:dyDescent="0.3">
      <c r="A5954" s="14">
        <v>11340007</v>
      </c>
      <c r="B5954" s="15" t="s">
        <v>51</v>
      </c>
      <c r="C5954" s="15" t="s">
        <v>12756</v>
      </c>
      <c r="D5954" s="15" t="s">
        <v>12757</v>
      </c>
      <c r="E5954" s="15" t="s">
        <v>222</v>
      </c>
      <c r="F5954" s="16">
        <v>500</v>
      </c>
    </row>
    <row r="5955" spans="1:6" x14ac:dyDescent="0.3">
      <c r="A5955" s="14">
        <v>11340007</v>
      </c>
      <c r="B5955" s="15" t="s">
        <v>51</v>
      </c>
      <c r="C5955" s="15" t="s">
        <v>12758</v>
      </c>
      <c r="D5955" s="15" t="s">
        <v>12757</v>
      </c>
      <c r="E5955" s="15" t="s">
        <v>109</v>
      </c>
      <c r="F5955" s="16">
        <v>500</v>
      </c>
    </row>
    <row r="5956" spans="1:6" x14ac:dyDescent="0.3">
      <c r="A5956" s="14">
        <v>11300022</v>
      </c>
      <c r="B5956" s="15" t="s">
        <v>436</v>
      </c>
      <c r="C5956" s="15" t="s">
        <v>10377</v>
      </c>
      <c r="D5956" s="15" t="s">
        <v>10378</v>
      </c>
      <c r="E5956" s="15" t="s">
        <v>917</v>
      </c>
      <c r="F5956" s="16">
        <v>981</v>
      </c>
    </row>
    <row r="5957" spans="1:6" x14ac:dyDescent="0.3">
      <c r="A5957" s="14">
        <v>11310005</v>
      </c>
      <c r="B5957" s="15" t="s">
        <v>320</v>
      </c>
      <c r="C5957" s="15" t="s">
        <v>10379</v>
      </c>
      <c r="D5957" s="15" t="s">
        <v>10380</v>
      </c>
      <c r="E5957" s="15" t="s">
        <v>373</v>
      </c>
      <c r="F5957" s="16">
        <v>500</v>
      </c>
    </row>
    <row r="5958" spans="1:6" x14ac:dyDescent="0.3">
      <c r="A5958" s="14">
        <v>11120047</v>
      </c>
      <c r="B5958" s="15" t="s">
        <v>189</v>
      </c>
      <c r="C5958" s="15" t="s">
        <v>3566</v>
      </c>
      <c r="D5958" s="15" t="s">
        <v>1785</v>
      </c>
      <c r="E5958" s="15" t="s">
        <v>149</v>
      </c>
      <c r="F5958" s="16">
        <v>500</v>
      </c>
    </row>
    <row r="5959" spans="1:6" x14ac:dyDescent="0.3">
      <c r="A5959" s="14">
        <v>11310029</v>
      </c>
      <c r="B5959" s="15" t="s">
        <v>36</v>
      </c>
      <c r="C5959" s="15" t="s">
        <v>12759</v>
      </c>
      <c r="D5959" s="15" t="s">
        <v>12760</v>
      </c>
      <c r="E5959" s="15" t="s">
        <v>291</v>
      </c>
      <c r="F5959" s="16">
        <v>790</v>
      </c>
    </row>
    <row r="5960" spans="1:6" x14ac:dyDescent="0.3">
      <c r="A5960" s="14">
        <v>11820018</v>
      </c>
      <c r="B5960" s="15" t="s">
        <v>183</v>
      </c>
      <c r="C5960" s="15" t="s">
        <v>17785</v>
      </c>
      <c r="D5960" s="15" t="s">
        <v>14952</v>
      </c>
      <c r="E5960" s="15" t="s">
        <v>947</v>
      </c>
      <c r="F5960" s="16">
        <v>500</v>
      </c>
    </row>
    <row r="5961" spans="1:6" x14ac:dyDescent="0.3">
      <c r="A5961" s="14">
        <v>11110027</v>
      </c>
      <c r="B5961" s="15" t="s">
        <v>329</v>
      </c>
      <c r="C5961" s="15" t="s">
        <v>14951</v>
      </c>
      <c r="D5961" s="15" t="s">
        <v>14952</v>
      </c>
      <c r="E5961" s="15" t="s">
        <v>520</v>
      </c>
      <c r="F5961" s="16">
        <v>500</v>
      </c>
    </row>
    <row r="5962" spans="1:6" x14ac:dyDescent="0.3">
      <c r="A5962" s="14">
        <v>11310077</v>
      </c>
      <c r="B5962" s="15" t="s">
        <v>99</v>
      </c>
      <c r="C5962" s="15" t="s">
        <v>14953</v>
      </c>
      <c r="D5962" s="15" t="s">
        <v>14954</v>
      </c>
      <c r="E5962" s="15" t="s">
        <v>6825</v>
      </c>
      <c r="F5962" s="16">
        <v>500</v>
      </c>
    </row>
    <row r="5963" spans="1:6" x14ac:dyDescent="0.3">
      <c r="A5963" s="14">
        <v>11320005</v>
      </c>
      <c r="B5963" s="15" t="s">
        <v>71</v>
      </c>
      <c r="C5963" s="15" t="s">
        <v>10381</v>
      </c>
      <c r="D5963" s="15" t="s">
        <v>10382</v>
      </c>
      <c r="E5963" s="15" t="s">
        <v>202</v>
      </c>
      <c r="F5963" s="16">
        <v>516</v>
      </c>
    </row>
    <row r="5964" spans="1:6" x14ac:dyDescent="0.3">
      <c r="A5964" s="14">
        <v>11310117</v>
      </c>
      <c r="B5964" s="15" t="s">
        <v>274</v>
      </c>
      <c r="C5964" s="15" t="s">
        <v>3567</v>
      </c>
      <c r="D5964" s="15" t="s">
        <v>1786</v>
      </c>
      <c r="E5964" s="15" t="s">
        <v>155</v>
      </c>
      <c r="F5964" s="16">
        <v>736</v>
      </c>
    </row>
    <row r="5965" spans="1:6" x14ac:dyDescent="0.3">
      <c r="A5965" s="14">
        <v>11090009</v>
      </c>
      <c r="B5965" s="15" t="s">
        <v>242</v>
      </c>
      <c r="C5965" s="15" t="s">
        <v>10383</v>
      </c>
      <c r="D5965" s="15" t="s">
        <v>6412</v>
      </c>
      <c r="E5965" s="15" t="s">
        <v>124</v>
      </c>
      <c r="F5965" s="16">
        <v>500</v>
      </c>
    </row>
    <row r="5966" spans="1:6" x14ac:dyDescent="0.3">
      <c r="A5966" s="14">
        <v>11090002</v>
      </c>
      <c r="B5966" s="15" t="s">
        <v>201</v>
      </c>
      <c r="C5966" s="15" t="s">
        <v>14955</v>
      </c>
      <c r="D5966" s="15" t="s">
        <v>6412</v>
      </c>
      <c r="E5966" s="15" t="s">
        <v>1338</v>
      </c>
      <c r="F5966" s="16">
        <v>500</v>
      </c>
    </row>
    <row r="5967" spans="1:6" x14ac:dyDescent="0.3">
      <c r="A5967" s="14">
        <v>11310011</v>
      </c>
      <c r="B5967" s="15" t="s">
        <v>62</v>
      </c>
      <c r="C5967" s="15" t="s">
        <v>17786</v>
      </c>
      <c r="D5967" s="15" t="s">
        <v>17787</v>
      </c>
      <c r="E5967" s="15" t="s">
        <v>17788</v>
      </c>
      <c r="F5967" s="16">
        <v>500</v>
      </c>
    </row>
    <row r="5968" spans="1:6" x14ac:dyDescent="0.3">
      <c r="A5968" s="14">
        <v>11310131</v>
      </c>
      <c r="B5968" s="15" t="s">
        <v>379</v>
      </c>
      <c r="C5968" s="15" t="s">
        <v>3568</v>
      </c>
      <c r="D5968" s="15" t="s">
        <v>1787</v>
      </c>
      <c r="E5968" s="15" t="s">
        <v>167</v>
      </c>
      <c r="F5968" s="16">
        <v>500</v>
      </c>
    </row>
    <row r="5969" spans="1:6" x14ac:dyDescent="0.3">
      <c r="A5969" s="14">
        <v>11340035</v>
      </c>
      <c r="B5969" s="15" t="s">
        <v>165</v>
      </c>
      <c r="C5969" s="15" t="s">
        <v>14956</v>
      </c>
      <c r="D5969" s="15" t="s">
        <v>1787</v>
      </c>
      <c r="E5969" s="15" t="s">
        <v>385</v>
      </c>
      <c r="F5969" s="16">
        <v>711</v>
      </c>
    </row>
    <row r="5970" spans="1:6" x14ac:dyDescent="0.3">
      <c r="A5970" s="14">
        <v>11310006</v>
      </c>
      <c r="B5970" s="15" t="s">
        <v>73</v>
      </c>
      <c r="C5970" s="15" t="s">
        <v>17789</v>
      </c>
      <c r="D5970" s="15" t="s">
        <v>17790</v>
      </c>
      <c r="E5970" s="15" t="s">
        <v>17791</v>
      </c>
      <c r="F5970" s="16">
        <v>628</v>
      </c>
    </row>
    <row r="5971" spans="1:6" x14ac:dyDescent="0.3">
      <c r="A5971" s="14">
        <v>11340001</v>
      </c>
      <c r="B5971" s="15" t="s">
        <v>228</v>
      </c>
      <c r="C5971" s="15" t="s">
        <v>4311</v>
      </c>
      <c r="D5971" s="15" t="s">
        <v>4310</v>
      </c>
      <c r="E5971" s="15" t="s">
        <v>291</v>
      </c>
      <c r="F5971" s="16">
        <v>500</v>
      </c>
    </row>
    <row r="5972" spans="1:6" x14ac:dyDescent="0.3">
      <c r="A5972" s="14">
        <v>11660041</v>
      </c>
      <c r="B5972" s="15" t="s">
        <v>80</v>
      </c>
      <c r="C5972" s="15" t="s">
        <v>10384</v>
      </c>
      <c r="D5972" s="15" t="s">
        <v>4310</v>
      </c>
      <c r="E5972" s="15" t="s">
        <v>204</v>
      </c>
      <c r="F5972" s="16">
        <v>1268</v>
      </c>
    </row>
    <row r="5973" spans="1:6" x14ac:dyDescent="0.3">
      <c r="A5973" s="14">
        <v>11310099</v>
      </c>
      <c r="B5973" s="15" t="s">
        <v>813</v>
      </c>
      <c r="C5973" s="15" t="s">
        <v>10385</v>
      </c>
      <c r="D5973" s="15" t="s">
        <v>10386</v>
      </c>
      <c r="E5973" s="15" t="s">
        <v>749</v>
      </c>
      <c r="F5973" s="16">
        <v>501</v>
      </c>
    </row>
    <row r="5974" spans="1:6" x14ac:dyDescent="0.3">
      <c r="A5974" s="14">
        <v>11300059</v>
      </c>
      <c r="B5974" s="15" t="s">
        <v>6867</v>
      </c>
      <c r="C5974" s="15" t="s">
        <v>12761</v>
      </c>
      <c r="D5974" s="15" t="s">
        <v>4310</v>
      </c>
      <c r="E5974" s="15" t="s">
        <v>263</v>
      </c>
      <c r="F5974" s="16">
        <v>500</v>
      </c>
    </row>
    <row r="5975" spans="1:6" x14ac:dyDescent="0.3">
      <c r="A5975" s="14">
        <v>11320005</v>
      </c>
      <c r="B5975" s="15" t="s">
        <v>71</v>
      </c>
      <c r="C5975" s="15" t="s">
        <v>10387</v>
      </c>
      <c r="D5975" s="15" t="s">
        <v>10388</v>
      </c>
      <c r="E5975" s="15" t="s">
        <v>10389</v>
      </c>
      <c r="F5975" s="16">
        <v>661</v>
      </c>
    </row>
    <row r="5976" spans="1:6" x14ac:dyDescent="0.3">
      <c r="A5976" s="14">
        <v>11460027</v>
      </c>
      <c r="B5976" s="15" t="s">
        <v>101</v>
      </c>
      <c r="C5976" s="15" t="s">
        <v>5874</v>
      </c>
      <c r="D5976" s="15" t="s">
        <v>5875</v>
      </c>
      <c r="E5976" s="15" t="s">
        <v>272</v>
      </c>
      <c r="F5976" s="16">
        <v>530</v>
      </c>
    </row>
    <row r="5977" spans="1:6" x14ac:dyDescent="0.3">
      <c r="A5977" s="14">
        <v>11310011</v>
      </c>
      <c r="B5977" s="15" t="s">
        <v>62</v>
      </c>
      <c r="C5977" s="15" t="s">
        <v>10390</v>
      </c>
      <c r="D5977" s="15" t="s">
        <v>10391</v>
      </c>
      <c r="E5977" s="15" t="s">
        <v>1069</v>
      </c>
      <c r="F5977" s="16">
        <v>500</v>
      </c>
    </row>
    <row r="5978" spans="1:6" x14ac:dyDescent="0.3">
      <c r="A5978" s="14">
        <v>11460028</v>
      </c>
      <c r="B5978" s="15" t="s">
        <v>639</v>
      </c>
      <c r="C5978" s="15" t="s">
        <v>17792</v>
      </c>
      <c r="D5978" s="15" t="s">
        <v>1788</v>
      </c>
      <c r="E5978" s="15" t="s">
        <v>1323</v>
      </c>
      <c r="F5978" s="16">
        <v>500</v>
      </c>
    </row>
    <row r="5979" spans="1:6" x14ac:dyDescent="0.3">
      <c r="A5979" s="14">
        <v>11820007</v>
      </c>
      <c r="B5979" s="15" t="s">
        <v>372</v>
      </c>
      <c r="C5979" s="15" t="s">
        <v>3569</v>
      </c>
      <c r="D5979" s="15" t="s">
        <v>1788</v>
      </c>
      <c r="E5979" s="15" t="s">
        <v>355</v>
      </c>
      <c r="F5979" s="16">
        <v>500</v>
      </c>
    </row>
    <row r="5980" spans="1:6" x14ac:dyDescent="0.3">
      <c r="A5980" s="14">
        <v>11340049</v>
      </c>
      <c r="B5980" s="15" t="s">
        <v>214</v>
      </c>
      <c r="C5980" s="15" t="s">
        <v>12762</v>
      </c>
      <c r="D5980" s="15" t="s">
        <v>12763</v>
      </c>
      <c r="E5980" s="15" t="s">
        <v>988</v>
      </c>
      <c r="F5980" s="16">
        <v>500</v>
      </c>
    </row>
    <row r="5981" spans="1:6" x14ac:dyDescent="0.3">
      <c r="A5981" s="14">
        <v>11310077</v>
      </c>
      <c r="B5981" s="15" t="s">
        <v>99</v>
      </c>
      <c r="C5981" s="15" t="s">
        <v>3570</v>
      </c>
      <c r="D5981" s="15" t="s">
        <v>1789</v>
      </c>
      <c r="E5981" s="15" t="s">
        <v>1227</v>
      </c>
      <c r="F5981" s="16">
        <v>500</v>
      </c>
    </row>
    <row r="5982" spans="1:6" x14ac:dyDescent="0.3">
      <c r="A5982" s="14">
        <v>11310005</v>
      </c>
      <c r="B5982" s="15" t="s">
        <v>320</v>
      </c>
      <c r="C5982" s="15" t="s">
        <v>10392</v>
      </c>
      <c r="D5982" s="15" t="s">
        <v>1789</v>
      </c>
      <c r="E5982" s="15" t="s">
        <v>104</v>
      </c>
      <c r="F5982" s="16">
        <v>500</v>
      </c>
    </row>
    <row r="5983" spans="1:6" x14ac:dyDescent="0.3">
      <c r="A5983" s="14">
        <v>11340010</v>
      </c>
      <c r="B5983" s="15" t="s">
        <v>47</v>
      </c>
      <c r="C5983" s="15" t="s">
        <v>12764</v>
      </c>
      <c r="D5983" s="15" t="s">
        <v>12765</v>
      </c>
      <c r="E5983" s="15" t="s">
        <v>74</v>
      </c>
      <c r="F5983" s="16">
        <v>500</v>
      </c>
    </row>
    <row r="5984" spans="1:6" x14ac:dyDescent="0.3">
      <c r="A5984" s="14">
        <v>11300005</v>
      </c>
      <c r="B5984" s="15" t="s">
        <v>771</v>
      </c>
      <c r="C5984" s="15" t="s">
        <v>10393</v>
      </c>
      <c r="D5984" s="15" t="s">
        <v>10394</v>
      </c>
      <c r="E5984" s="15" t="s">
        <v>705</v>
      </c>
      <c r="F5984" s="16">
        <v>500</v>
      </c>
    </row>
    <row r="5985" spans="1:6" x14ac:dyDescent="0.3">
      <c r="A5985" s="14">
        <v>11340040</v>
      </c>
      <c r="B5985" s="15" t="s">
        <v>150</v>
      </c>
      <c r="C5985" s="15" t="s">
        <v>5876</v>
      </c>
      <c r="D5985" s="15" t="s">
        <v>5877</v>
      </c>
      <c r="E5985" s="15" t="s">
        <v>61</v>
      </c>
      <c r="F5985" s="16">
        <v>864</v>
      </c>
    </row>
    <row r="5986" spans="1:6" x14ac:dyDescent="0.3">
      <c r="A5986" s="14">
        <v>11810024</v>
      </c>
      <c r="B5986" s="15" t="s">
        <v>353</v>
      </c>
      <c r="C5986" s="15" t="s">
        <v>3571</v>
      </c>
      <c r="D5986" s="15" t="s">
        <v>1790</v>
      </c>
      <c r="E5986" s="15" t="s">
        <v>1791</v>
      </c>
      <c r="F5986" s="16">
        <v>834</v>
      </c>
    </row>
    <row r="5987" spans="1:6" x14ac:dyDescent="0.3">
      <c r="A5987" s="14">
        <v>11300016</v>
      </c>
      <c r="B5987" s="15" t="s">
        <v>252</v>
      </c>
      <c r="C5987" s="15" t="s">
        <v>17793</v>
      </c>
      <c r="D5987" s="15" t="s">
        <v>1790</v>
      </c>
      <c r="E5987" s="15" t="s">
        <v>851</v>
      </c>
      <c r="F5987" s="16">
        <v>964</v>
      </c>
    </row>
    <row r="5988" spans="1:6" x14ac:dyDescent="0.3">
      <c r="A5988" s="14">
        <v>11310047</v>
      </c>
      <c r="B5988" s="15" t="s">
        <v>140</v>
      </c>
      <c r="C5988" s="15" t="s">
        <v>13627</v>
      </c>
      <c r="D5988" s="15" t="s">
        <v>1790</v>
      </c>
      <c r="E5988" s="15" t="s">
        <v>13628</v>
      </c>
      <c r="F5988" s="16">
        <v>857</v>
      </c>
    </row>
    <row r="5989" spans="1:6" x14ac:dyDescent="0.3">
      <c r="A5989" s="14">
        <v>11340017</v>
      </c>
      <c r="B5989" s="15" t="s">
        <v>536</v>
      </c>
      <c r="C5989" s="15" t="s">
        <v>10395</v>
      </c>
      <c r="D5989" s="15" t="s">
        <v>10396</v>
      </c>
      <c r="E5989" s="15" t="s">
        <v>109</v>
      </c>
      <c r="F5989" s="16">
        <v>500</v>
      </c>
    </row>
    <row r="5990" spans="1:6" x14ac:dyDescent="0.3">
      <c r="A5990" s="14">
        <v>11300028</v>
      </c>
      <c r="B5990" s="15" t="s">
        <v>382</v>
      </c>
      <c r="C5990" s="15" t="s">
        <v>12766</v>
      </c>
      <c r="D5990" s="15" t="s">
        <v>12767</v>
      </c>
      <c r="E5990" s="15" t="s">
        <v>807</v>
      </c>
      <c r="F5990" s="16">
        <v>561</v>
      </c>
    </row>
    <row r="5991" spans="1:6" x14ac:dyDescent="0.3">
      <c r="A5991" s="14">
        <v>11310008</v>
      </c>
      <c r="B5991" s="15" t="s">
        <v>154</v>
      </c>
      <c r="C5991" s="15" t="s">
        <v>14957</v>
      </c>
      <c r="D5991" s="15" t="s">
        <v>14958</v>
      </c>
      <c r="E5991" s="15" t="s">
        <v>5783</v>
      </c>
      <c r="F5991" s="16">
        <v>500</v>
      </c>
    </row>
    <row r="5992" spans="1:6" x14ac:dyDescent="0.3">
      <c r="A5992" s="14">
        <v>11320039</v>
      </c>
      <c r="B5992" s="15" t="s">
        <v>415</v>
      </c>
      <c r="C5992" s="15" t="s">
        <v>10397</v>
      </c>
      <c r="D5992" s="15" t="s">
        <v>10398</v>
      </c>
      <c r="E5992" s="15" t="s">
        <v>230</v>
      </c>
      <c r="F5992" s="16">
        <v>607</v>
      </c>
    </row>
    <row r="5993" spans="1:6" x14ac:dyDescent="0.3">
      <c r="A5993" s="14">
        <v>11810028</v>
      </c>
      <c r="B5993" s="15" t="s">
        <v>198</v>
      </c>
      <c r="C5993" s="15" t="s">
        <v>3572</v>
      </c>
      <c r="D5993" s="15" t="s">
        <v>1792</v>
      </c>
      <c r="E5993" s="15" t="s">
        <v>378</v>
      </c>
      <c r="F5993" s="16">
        <v>500</v>
      </c>
    </row>
    <row r="5994" spans="1:6" x14ac:dyDescent="0.3">
      <c r="A5994" s="14">
        <v>11340007</v>
      </c>
      <c r="B5994" s="15" t="s">
        <v>51</v>
      </c>
      <c r="C5994" s="15" t="s">
        <v>10399</v>
      </c>
      <c r="D5994" s="15" t="s">
        <v>10400</v>
      </c>
      <c r="E5994" s="15" t="s">
        <v>1002</v>
      </c>
      <c r="F5994" s="16">
        <v>500</v>
      </c>
    </row>
    <row r="5995" spans="1:6" x14ac:dyDescent="0.3">
      <c r="A5995" s="14">
        <v>11300010</v>
      </c>
      <c r="B5995" s="15" t="s">
        <v>159</v>
      </c>
      <c r="C5995" s="15" t="s">
        <v>17794</v>
      </c>
      <c r="D5995" s="15" t="s">
        <v>17795</v>
      </c>
      <c r="E5995" s="15" t="s">
        <v>215</v>
      </c>
      <c r="F5995" s="16">
        <v>500</v>
      </c>
    </row>
    <row r="5996" spans="1:6" x14ac:dyDescent="0.3">
      <c r="A5996" s="14">
        <v>11460031</v>
      </c>
      <c r="B5996" s="15" t="s">
        <v>6855</v>
      </c>
      <c r="C5996" s="15" t="s">
        <v>10401</v>
      </c>
      <c r="D5996" s="15" t="s">
        <v>10402</v>
      </c>
      <c r="E5996" s="15" t="s">
        <v>737</v>
      </c>
      <c r="F5996" s="16">
        <v>500</v>
      </c>
    </row>
    <row r="5997" spans="1:6" x14ac:dyDescent="0.3">
      <c r="A5997" s="14">
        <v>11110032</v>
      </c>
      <c r="B5997" s="15" t="s">
        <v>587</v>
      </c>
      <c r="C5997" s="15" t="s">
        <v>5879</v>
      </c>
      <c r="D5997" s="15" t="s">
        <v>5880</v>
      </c>
      <c r="E5997" s="15" t="s">
        <v>243</v>
      </c>
      <c r="F5997" s="16">
        <v>523</v>
      </c>
    </row>
    <row r="5998" spans="1:6" x14ac:dyDescent="0.3">
      <c r="A5998" s="14">
        <v>11310131</v>
      </c>
      <c r="B5998" s="15" t="s">
        <v>379</v>
      </c>
      <c r="C5998" s="15" t="s">
        <v>10403</v>
      </c>
      <c r="D5998" s="15" t="s">
        <v>10404</v>
      </c>
      <c r="E5998" s="15" t="s">
        <v>10405</v>
      </c>
      <c r="F5998" s="16">
        <v>500</v>
      </c>
    </row>
    <row r="5999" spans="1:6" x14ac:dyDescent="0.3">
      <c r="A5999" s="14">
        <v>11310131</v>
      </c>
      <c r="B5999" s="15" t="s">
        <v>379</v>
      </c>
      <c r="C5999" s="15" t="s">
        <v>10406</v>
      </c>
      <c r="D5999" s="15" t="s">
        <v>10404</v>
      </c>
      <c r="E5999" s="15" t="s">
        <v>117</v>
      </c>
      <c r="F5999" s="16">
        <v>500</v>
      </c>
    </row>
    <row r="6000" spans="1:6" x14ac:dyDescent="0.3">
      <c r="A6000" s="14">
        <v>11320041</v>
      </c>
      <c r="B6000" s="15" t="s">
        <v>264</v>
      </c>
      <c r="C6000" s="15" t="s">
        <v>4620</v>
      </c>
      <c r="D6000" s="15" t="s">
        <v>4621</v>
      </c>
      <c r="E6000" s="15" t="s">
        <v>4622</v>
      </c>
      <c r="F6000" s="16">
        <v>663</v>
      </c>
    </row>
    <row r="6001" spans="1:6" x14ac:dyDescent="0.3">
      <c r="A6001" s="14">
        <v>11340010</v>
      </c>
      <c r="B6001" s="15" t="s">
        <v>47</v>
      </c>
      <c r="C6001" s="15" t="s">
        <v>17796</v>
      </c>
      <c r="D6001" s="15" t="s">
        <v>13630</v>
      </c>
      <c r="E6001" s="15" t="s">
        <v>674</v>
      </c>
      <c r="F6001" s="16">
        <v>500</v>
      </c>
    </row>
    <row r="6002" spans="1:6" x14ac:dyDescent="0.3">
      <c r="A6002" s="14">
        <v>11340049</v>
      </c>
      <c r="B6002" s="15" t="s">
        <v>214</v>
      </c>
      <c r="C6002" s="15" t="s">
        <v>13629</v>
      </c>
      <c r="D6002" s="15" t="s">
        <v>13630</v>
      </c>
      <c r="E6002" s="15" t="s">
        <v>10320</v>
      </c>
      <c r="F6002" s="16">
        <v>500</v>
      </c>
    </row>
    <row r="6003" spans="1:6" x14ac:dyDescent="0.3">
      <c r="A6003" s="14">
        <v>11810015</v>
      </c>
      <c r="B6003" s="15" t="s">
        <v>7844</v>
      </c>
      <c r="C6003" s="15" t="s">
        <v>13631</v>
      </c>
      <c r="D6003" s="15" t="s">
        <v>13632</v>
      </c>
      <c r="E6003" s="15" t="s">
        <v>272</v>
      </c>
      <c r="F6003" s="16">
        <v>500</v>
      </c>
    </row>
    <row r="6004" spans="1:6" x14ac:dyDescent="0.3">
      <c r="A6004" s="14">
        <v>11300016</v>
      </c>
      <c r="B6004" s="15" t="s">
        <v>252</v>
      </c>
      <c r="C6004" s="15" t="s">
        <v>10407</v>
      </c>
      <c r="D6004" s="15" t="s">
        <v>10408</v>
      </c>
      <c r="E6004" s="15" t="s">
        <v>10409</v>
      </c>
      <c r="F6004" s="16">
        <v>813</v>
      </c>
    </row>
    <row r="6005" spans="1:6" x14ac:dyDescent="0.3">
      <c r="A6005" s="14">
        <v>11310064</v>
      </c>
      <c r="B6005" s="15" t="s">
        <v>7900</v>
      </c>
      <c r="C6005" s="15" t="s">
        <v>10410</v>
      </c>
      <c r="D6005" s="15" t="s">
        <v>10411</v>
      </c>
      <c r="E6005" s="15" t="s">
        <v>173</v>
      </c>
      <c r="F6005" s="16">
        <v>500</v>
      </c>
    </row>
    <row r="6006" spans="1:6" x14ac:dyDescent="0.3">
      <c r="A6006" s="14">
        <v>11300059</v>
      </c>
      <c r="B6006" s="15" t="s">
        <v>6867</v>
      </c>
      <c r="C6006" s="15" t="s">
        <v>12768</v>
      </c>
      <c r="D6006" s="15" t="s">
        <v>12769</v>
      </c>
      <c r="E6006" s="15" t="s">
        <v>12770</v>
      </c>
      <c r="F6006" s="16">
        <v>500</v>
      </c>
    </row>
    <row r="6007" spans="1:6" x14ac:dyDescent="0.3">
      <c r="A6007" s="14">
        <v>11300059</v>
      </c>
      <c r="B6007" s="15" t="s">
        <v>6867</v>
      </c>
      <c r="C6007" s="15" t="s">
        <v>13633</v>
      </c>
      <c r="D6007" s="15" t="s">
        <v>12769</v>
      </c>
      <c r="E6007" s="15" t="s">
        <v>146</v>
      </c>
      <c r="F6007" s="16">
        <v>500</v>
      </c>
    </row>
    <row r="6008" spans="1:6" x14ac:dyDescent="0.3">
      <c r="A6008" s="14">
        <v>11300059</v>
      </c>
      <c r="B6008" s="15" t="s">
        <v>6867</v>
      </c>
      <c r="C6008" s="15" t="s">
        <v>12771</v>
      </c>
      <c r="D6008" s="15" t="s">
        <v>12769</v>
      </c>
      <c r="E6008" s="15" t="s">
        <v>823</v>
      </c>
      <c r="F6008" s="16">
        <v>500</v>
      </c>
    </row>
    <row r="6009" spans="1:6" x14ac:dyDescent="0.3">
      <c r="A6009" s="14">
        <v>11460010</v>
      </c>
      <c r="B6009" s="15" t="s">
        <v>87</v>
      </c>
      <c r="C6009" s="15" t="s">
        <v>10412</v>
      </c>
      <c r="D6009" s="15" t="s">
        <v>10413</v>
      </c>
      <c r="E6009" s="15" t="s">
        <v>6048</v>
      </c>
      <c r="F6009" s="16">
        <v>527</v>
      </c>
    </row>
    <row r="6010" spans="1:6" x14ac:dyDescent="0.3">
      <c r="A6010" s="14">
        <v>11300019</v>
      </c>
      <c r="B6010" s="15" t="s">
        <v>449</v>
      </c>
      <c r="C6010" s="15" t="s">
        <v>10414</v>
      </c>
      <c r="D6010" s="15" t="s">
        <v>10415</v>
      </c>
      <c r="E6010" s="15" t="s">
        <v>383</v>
      </c>
      <c r="F6010" s="16">
        <v>500</v>
      </c>
    </row>
    <row r="6011" spans="1:6" x14ac:dyDescent="0.3">
      <c r="A6011" s="14">
        <v>11340077</v>
      </c>
      <c r="B6011" s="15" t="s">
        <v>246</v>
      </c>
      <c r="C6011" s="15" t="s">
        <v>10416</v>
      </c>
      <c r="D6011" s="15" t="s">
        <v>10417</v>
      </c>
      <c r="E6011" s="15" t="s">
        <v>553</v>
      </c>
      <c r="F6011" s="16">
        <v>500</v>
      </c>
    </row>
    <row r="6012" spans="1:6" x14ac:dyDescent="0.3">
      <c r="A6012" s="14">
        <v>11300015</v>
      </c>
      <c r="B6012" s="15" t="s">
        <v>630</v>
      </c>
      <c r="C6012" s="15" t="s">
        <v>6566</v>
      </c>
      <c r="D6012" s="15" t="s">
        <v>6567</v>
      </c>
      <c r="E6012" s="15" t="s">
        <v>167</v>
      </c>
      <c r="F6012" s="16">
        <v>500</v>
      </c>
    </row>
    <row r="6013" spans="1:6" x14ac:dyDescent="0.3">
      <c r="A6013" s="14">
        <v>11340017</v>
      </c>
      <c r="B6013" s="15" t="s">
        <v>536</v>
      </c>
      <c r="C6013" s="15" t="s">
        <v>5881</v>
      </c>
      <c r="D6013" s="15" t="s">
        <v>5882</v>
      </c>
      <c r="E6013" s="15" t="s">
        <v>385</v>
      </c>
      <c r="F6013" s="16">
        <v>659</v>
      </c>
    </row>
    <row r="6014" spans="1:6" x14ac:dyDescent="0.3">
      <c r="A6014" s="14">
        <v>11320005</v>
      </c>
      <c r="B6014" s="15" t="s">
        <v>71</v>
      </c>
      <c r="C6014" s="15" t="s">
        <v>10418</v>
      </c>
      <c r="D6014" s="15" t="s">
        <v>7415</v>
      </c>
      <c r="E6014" s="15" t="s">
        <v>85</v>
      </c>
      <c r="F6014" s="16">
        <v>500</v>
      </c>
    </row>
    <row r="6015" spans="1:6" x14ac:dyDescent="0.3">
      <c r="A6015" s="14">
        <v>11320005</v>
      </c>
      <c r="B6015" s="15" t="s">
        <v>71</v>
      </c>
      <c r="C6015" s="15" t="s">
        <v>7414</v>
      </c>
      <c r="D6015" s="15" t="s">
        <v>7415</v>
      </c>
      <c r="E6015" s="15" t="s">
        <v>272</v>
      </c>
      <c r="F6015" s="16">
        <v>500</v>
      </c>
    </row>
    <row r="6016" spans="1:6" x14ac:dyDescent="0.3">
      <c r="A6016" s="14">
        <v>11310129</v>
      </c>
      <c r="B6016" s="15" t="s">
        <v>203</v>
      </c>
      <c r="C6016" s="15" t="s">
        <v>7416</v>
      </c>
      <c r="D6016" s="15" t="s">
        <v>7417</v>
      </c>
      <c r="E6016" s="15" t="s">
        <v>380</v>
      </c>
      <c r="F6016" s="16">
        <v>859</v>
      </c>
    </row>
    <row r="6017" spans="1:6" x14ac:dyDescent="0.3">
      <c r="A6017" s="14">
        <v>11340079</v>
      </c>
      <c r="B6017" s="15" t="s">
        <v>130</v>
      </c>
      <c r="C6017" s="15" t="s">
        <v>10419</v>
      </c>
      <c r="D6017" s="15" t="s">
        <v>10420</v>
      </c>
      <c r="E6017" s="15" t="s">
        <v>109</v>
      </c>
      <c r="F6017" s="16">
        <v>663</v>
      </c>
    </row>
    <row r="6018" spans="1:6" x14ac:dyDescent="0.3">
      <c r="A6018" s="14">
        <v>11310047</v>
      </c>
      <c r="B6018" s="15" t="s">
        <v>140</v>
      </c>
      <c r="C6018" s="15" t="s">
        <v>13634</v>
      </c>
      <c r="D6018" s="15" t="s">
        <v>13635</v>
      </c>
      <c r="E6018" s="15" t="s">
        <v>13636</v>
      </c>
      <c r="F6018" s="16">
        <v>535</v>
      </c>
    </row>
    <row r="6019" spans="1:6" x14ac:dyDescent="0.3">
      <c r="A6019" s="14">
        <v>11310077</v>
      </c>
      <c r="B6019" s="15" t="s">
        <v>99</v>
      </c>
      <c r="C6019" s="15" t="s">
        <v>5103</v>
      </c>
      <c r="D6019" s="15" t="s">
        <v>5104</v>
      </c>
      <c r="E6019" s="15" t="s">
        <v>300</v>
      </c>
      <c r="F6019" s="16">
        <v>500</v>
      </c>
    </row>
    <row r="6020" spans="1:6" x14ac:dyDescent="0.3">
      <c r="A6020" s="14">
        <v>11310115</v>
      </c>
      <c r="B6020" s="15" t="s">
        <v>111</v>
      </c>
      <c r="C6020" s="15" t="s">
        <v>3573</v>
      </c>
      <c r="D6020" s="15" t="s">
        <v>1793</v>
      </c>
      <c r="E6020" s="15" t="s">
        <v>194</v>
      </c>
      <c r="F6020" s="16">
        <v>864</v>
      </c>
    </row>
    <row r="6021" spans="1:6" x14ac:dyDescent="0.3">
      <c r="A6021" s="14">
        <v>11120009</v>
      </c>
      <c r="B6021" s="15" t="s">
        <v>700</v>
      </c>
      <c r="C6021" s="15" t="s">
        <v>17797</v>
      </c>
      <c r="D6021" s="15" t="s">
        <v>1793</v>
      </c>
      <c r="E6021" s="15" t="s">
        <v>129</v>
      </c>
      <c r="F6021" s="16">
        <v>500</v>
      </c>
    </row>
    <row r="6022" spans="1:6" x14ac:dyDescent="0.3">
      <c r="A6022" s="14">
        <v>11320041</v>
      </c>
      <c r="B6022" s="15" t="s">
        <v>264</v>
      </c>
      <c r="C6022" s="15" t="s">
        <v>5883</v>
      </c>
      <c r="D6022" s="15" t="s">
        <v>5884</v>
      </c>
      <c r="E6022" s="15" t="s">
        <v>337</v>
      </c>
      <c r="F6022" s="16">
        <v>578</v>
      </c>
    </row>
    <row r="6023" spans="1:6" x14ac:dyDescent="0.3">
      <c r="A6023" s="14">
        <v>11300007</v>
      </c>
      <c r="B6023" s="15" t="s">
        <v>75</v>
      </c>
      <c r="C6023" s="15" t="s">
        <v>13637</v>
      </c>
      <c r="D6023" s="15" t="s">
        <v>13638</v>
      </c>
      <c r="E6023" s="15" t="s">
        <v>13639</v>
      </c>
      <c r="F6023" s="16">
        <v>731</v>
      </c>
    </row>
    <row r="6024" spans="1:6" x14ac:dyDescent="0.3">
      <c r="A6024" s="14">
        <v>11310060</v>
      </c>
      <c r="B6024" s="15" t="s">
        <v>97</v>
      </c>
      <c r="C6024" s="15" t="s">
        <v>13640</v>
      </c>
      <c r="D6024" s="15" t="s">
        <v>13638</v>
      </c>
      <c r="E6024" s="15" t="s">
        <v>966</v>
      </c>
      <c r="F6024" s="16">
        <v>1069</v>
      </c>
    </row>
    <row r="6025" spans="1:6" x14ac:dyDescent="0.3">
      <c r="A6025" s="14">
        <v>11460021</v>
      </c>
      <c r="B6025" s="15" t="s">
        <v>134</v>
      </c>
      <c r="C6025" s="15" t="s">
        <v>3574</v>
      </c>
      <c r="D6025" s="15" t="s">
        <v>1794</v>
      </c>
      <c r="E6025" s="15" t="s">
        <v>52</v>
      </c>
      <c r="F6025" s="16">
        <v>708</v>
      </c>
    </row>
    <row r="6026" spans="1:6" x14ac:dyDescent="0.3">
      <c r="A6026" s="14">
        <v>11650004</v>
      </c>
      <c r="B6026" s="15" t="s">
        <v>257</v>
      </c>
      <c r="C6026" s="15" t="s">
        <v>10421</v>
      </c>
      <c r="D6026" s="15" t="s">
        <v>10422</v>
      </c>
      <c r="E6026" s="15" t="s">
        <v>10423</v>
      </c>
      <c r="F6026" s="16">
        <v>500</v>
      </c>
    </row>
    <row r="6027" spans="1:6" x14ac:dyDescent="0.3">
      <c r="A6027" s="14">
        <v>11460010</v>
      </c>
      <c r="B6027" s="15" t="s">
        <v>87</v>
      </c>
      <c r="C6027" s="15" t="s">
        <v>7418</v>
      </c>
      <c r="D6027" s="15" t="s">
        <v>7419</v>
      </c>
      <c r="E6027" s="15" t="s">
        <v>705</v>
      </c>
      <c r="F6027" s="16">
        <v>916</v>
      </c>
    </row>
    <row r="6028" spans="1:6" x14ac:dyDescent="0.3">
      <c r="A6028" s="14">
        <v>11820008</v>
      </c>
      <c r="B6028" s="15" t="s">
        <v>65</v>
      </c>
      <c r="C6028" s="15" t="s">
        <v>3575</v>
      </c>
      <c r="D6028" s="15" t="s">
        <v>1795</v>
      </c>
      <c r="E6028" s="15" t="s">
        <v>85</v>
      </c>
      <c r="F6028" s="16">
        <v>1709</v>
      </c>
    </row>
    <row r="6029" spans="1:6" x14ac:dyDescent="0.3">
      <c r="A6029" s="14">
        <v>11300025</v>
      </c>
      <c r="B6029" s="15" t="s">
        <v>69</v>
      </c>
      <c r="C6029" s="15" t="s">
        <v>14959</v>
      </c>
      <c r="D6029" s="15" t="s">
        <v>5885</v>
      </c>
      <c r="E6029" s="15" t="s">
        <v>182</v>
      </c>
      <c r="F6029" s="16">
        <v>500</v>
      </c>
    </row>
    <row r="6030" spans="1:6" x14ac:dyDescent="0.3">
      <c r="A6030" s="14">
        <v>11650014</v>
      </c>
      <c r="B6030" s="15" t="s">
        <v>135</v>
      </c>
      <c r="C6030" s="15" t="s">
        <v>6568</v>
      </c>
      <c r="D6030" s="15" t="s">
        <v>5885</v>
      </c>
      <c r="E6030" s="15" t="s">
        <v>385</v>
      </c>
      <c r="F6030" s="16">
        <v>500</v>
      </c>
    </row>
    <row r="6031" spans="1:6" x14ac:dyDescent="0.3">
      <c r="A6031" s="14">
        <v>11300023</v>
      </c>
      <c r="B6031" s="15" t="s">
        <v>54</v>
      </c>
      <c r="C6031" s="15" t="s">
        <v>3576</v>
      </c>
      <c r="D6031" s="15" t="s">
        <v>1796</v>
      </c>
      <c r="E6031" s="15" t="s">
        <v>303</v>
      </c>
      <c r="F6031" s="16">
        <v>1189</v>
      </c>
    </row>
    <row r="6032" spans="1:6" x14ac:dyDescent="0.3">
      <c r="A6032" s="14">
        <v>11320045</v>
      </c>
      <c r="B6032" s="15" t="s">
        <v>474</v>
      </c>
      <c r="C6032" s="15" t="s">
        <v>17798</v>
      </c>
      <c r="D6032" s="15" t="s">
        <v>17799</v>
      </c>
      <c r="E6032" s="15" t="s">
        <v>167</v>
      </c>
      <c r="F6032" s="16">
        <v>865</v>
      </c>
    </row>
    <row r="6033" spans="1:6" x14ac:dyDescent="0.3">
      <c r="A6033" s="14">
        <v>11310121</v>
      </c>
      <c r="B6033" s="15" t="s">
        <v>4925</v>
      </c>
      <c r="C6033" s="15" t="s">
        <v>17800</v>
      </c>
      <c r="D6033" s="15" t="s">
        <v>17801</v>
      </c>
      <c r="E6033" s="15" t="s">
        <v>697</v>
      </c>
      <c r="F6033" s="16">
        <v>500</v>
      </c>
    </row>
    <row r="6034" spans="1:6" x14ac:dyDescent="0.3">
      <c r="A6034" s="14">
        <v>11310029</v>
      </c>
      <c r="B6034" s="15" t="s">
        <v>36</v>
      </c>
      <c r="C6034" s="15" t="s">
        <v>10424</v>
      </c>
      <c r="D6034" s="15" t="s">
        <v>10425</v>
      </c>
      <c r="E6034" s="15" t="s">
        <v>10426</v>
      </c>
      <c r="F6034" s="16">
        <v>500</v>
      </c>
    </row>
    <row r="6035" spans="1:6" x14ac:dyDescent="0.3">
      <c r="A6035" s="14">
        <v>11300007</v>
      </c>
      <c r="B6035" s="15" t="s">
        <v>75</v>
      </c>
      <c r="C6035" s="15" t="s">
        <v>17802</v>
      </c>
      <c r="D6035" s="15" t="s">
        <v>17803</v>
      </c>
      <c r="E6035" s="15" t="s">
        <v>170</v>
      </c>
      <c r="F6035" s="16">
        <v>500</v>
      </c>
    </row>
    <row r="6036" spans="1:6" x14ac:dyDescent="0.3">
      <c r="A6036" s="14">
        <v>11300008</v>
      </c>
      <c r="B6036" s="15" t="s">
        <v>121</v>
      </c>
      <c r="C6036" s="15" t="s">
        <v>3577</v>
      </c>
      <c r="D6036" s="15" t="s">
        <v>1797</v>
      </c>
      <c r="E6036" s="15" t="s">
        <v>272</v>
      </c>
      <c r="F6036" s="16">
        <v>1058</v>
      </c>
    </row>
    <row r="6037" spans="1:6" x14ac:dyDescent="0.3">
      <c r="A6037" s="14">
        <v>11300008</v>
      </c>
      <c r="B6037" s="15" t="s">
        <v>121</v>
      </c>
      <c r="C6037" s="15" t="s">
        <v>3578</v>
      </c>
      <c r="D6037" s="15" t="s">
        <v>1797</v>
      </c>
      <c r="E6037" s="15" t="s">
        <v>303</v>
      </c>
      <c r="F6037" s="16">
        <v>687</v>
      </c>
    </row>
    <row r="6038" spans="1:6" x14ac:dyDescent="0.3">
      <c r="A6038" s="14">
        <v>11300008</v>
      </c>
      <c r="B6038" s="15" t="s">
        <v>121</v>
      </c>
      <c r="C6038" s="15" t="s">
        <v>3579</v>
      </c>
      <c r="D6038" s="15" t="s">
        <v>1797</v>
      </c>
      <c r="E6038" s="15" t="s">
        <v>1798</v>
      </c>
      <c r="F6038" s="16">
        <v>1179</v>
      </c>
    </row>
    <row r="6039" spans="1:6" x14ac:dyDescent="0.3">
      <c r="A6039" s="14">
        <v>11310060</v>
      </c>
      <c r="B6039" s="15" t="s">
        <v>97</v>
      </c>
      <c r="C6039" s="15" t="s">
        <v>10427</v>
      </c>
      <c r="D6039" s="15" t="s">
        <v>10428</v>
      </c>
      <c r="E6039" s="15" t="s">
        <v>921</v>
      </c>
      <c r="F6039" s="16">
        <v>604</v>
      </c>
    </row>
    <row r="6040" spans="1:6" x14ac:dyDescent="0.3">
      <c r="A6040" s="14">
        <v>11310033</v>
      </c>
      <c r="B6040" s="15" t="s">
        <v>147</v>
      </c>
      <c r="C6040" s="15" t="s">
        <v>12772</v>
      </c>
      <c r="D6040" s="15" t="s">
        <v>12773</v>
      </c>
      <c r="E6040" s="15" t="s">
        <v>109</v>
      </c>
      <c r="F6040" s="16">
        <v>500</v>
      </c>
    </row>
    <row r="6041" spans="1:6" x14ac:dyDescent="0.3">
      <c r="A6041" s="14">
        <v>11480027</v>
      </c>
      <c r="B6041" s="15" t="s">
        <v>441</v>
      </c>
      <c r="C6041" s="15" t="s">
        <v>17804</v>
      </c>
      <c r="D6041" s="15" t="s">
        <v>17805</v>
      </c>
      <c r="E6041" s="15" t="s">
        <v>318</v>
      </c>
      <c r="F6041" s="16">
        <v>500</v>
      </c>
    </row>
    <row r="6042" spans="1:6" x14ac:dyDescent="0.3">
      <c r="A6042" s="14">
        <v>11310124</v>
      </c>
      <c r="B6042" s="15" t="s">
        <v>425</v>
      </c>
      <c r="C6042" s="15" t="s">
        <v>3580</v>
      </c>
      <c r="D6042" s="15" t="s">
        <v>1799</v>
      </c>
      <c r="E6042" s="15" t="s">
        <v>160</v>
      </c>
      <c r="F6042" s="16">
        <v>759</v>
      </c>
    </row>
    <row r="6043" spans="1:6" x14ac:dyDescent="0.3">
      <c r="A6043" s="14">
        <v>11460012</v>
      </c>
      <c r="B6043" s="15" t="s">
        <v>293</v>
      </c>
      <c r="C6043" s="15" t="s">
        <v>10429</v>
      </c>
      <c r="D6043" s="15" t="s">
        <v>10430</v>
      </c>
      <c r="E6043" s="15" t="s">
        <v>167</v>
      </c>
      <c r="F6043" s="16">
        <v>500</v>
      </c>
    </row>
    <row r="6044" spans="1:6" x14ac:dyDescent="0.3">
      <c r="A6044" s="14">
        <v>11340012</v>
      </c>
      <c r="B6044" s="15" t="s">
        <v>324</v>
      </c>
      <c r="C6044" s="15" t="s">
        <v>10431</v>
      </c>
      <c r="D6044" s="15" t="s">
        <v>10432</v>
      </c>
      <c r="E6044" s="15" t="s">
        <v>146</v>
      </c>
      <c r="F6044" s="16">
        <v>500</v>
      </c>
    </row>
    <row r="6045" spans="1:6" x14ac:dyDescent="0.3">
      <c r="A6045" s="14">
        <v>11310033</v>
      </c>
      <c r="B6045" s="15" t="s">
        <v>147</v>
      </c>
      <c r="C6045" s="15" t="s">
        <v>12774</v>
      </c>
      <c r="D6045" s="15" t="s">
        <v>12775</v>
      </c>
      <c r="E6045" s="15" t="s">
        <v>243</v>
      </c>
      <c r="F6045" s="16">
        <v>500</v>
      </c>
    </row>
    <row r="6046" spans="1:6" x14ac:dyDescent="0.3">
      <c r="A6046" s="14">
        <v>11340040</v>
      </c>
      <c r="B6046" s="15" t="s">
        <v>150</v>
      </c>
      <c r="C6046" s="15" t="s">
        <v>14960</v>
      </c>
      <c r="D6046" s="15" t="s">
        <v>1800</v>
      </c>
      <c r="E6046" s="15" t="s">
        <v>231</v>
      </c>
      <c r="F6046" s="16">
        <v>500</v>
      </c>
    </row>
    <row r="6047" spans="1:6" x14ac:dyDescent="0.3">
      <c r="A6047" s="14">
        <v>11300023</v>
      </c>
      <c r="B6047" s="15" t="s">
        <v>54</v>
      </c>
      <c r="C6047" s="15" t="s">
        <v>3581</v>
      </c>
      <c r="D6047" s="15" t="s">
        <v>1800</v>
      </c>
      <c r="E6047" s="15" t="s">
        <v>63</v>
      </c>
      <c r="F6047" s="16">
        <v>2261</v>
      </c>
    </row>
    <row r="6048" spans="1:6" x14ac:dyDescent="0.3">
      <c r="A6048" s="14">
        <v>11310005</v>
      </c>
      <c r="B6048" s="15" t="s">
        <v>320</v>
      </c>
      <c r="C6048" s="15" t="s">
        <v>14961</v>
      </c>
      <c r="D6048" s="15" t="s">
        <v>1800</v>
      </c>
      <c r="E6048" s="15" t="s">
        <v>1026</v>
      </c>
      <c r="F6048" s="16">
        <v>500</v>
      </c>
    </row>
    <row r="6049" spans="1:6" x14ac:dyDescent="0.3">
      <c r="A6049" s="14">
        <v>11340072</v>
      </c>
      <c r="B6049" s="15" t="s">
        <v>258</v>
      </c>
      <c r="C6049" s="15" t="s">
        <v>3582</v>
      </c>
      <c r="D6049" s="15" t="s">
        <v>1800</v>
      </c>
      <c r="E6049" s="15" t="s">
        <v>216</v>
      </c>
      <c r="F6049" s="16">
        <v>871</v>
      </c>
    </row>
    <row r="6050" spans="1:6" x14ac:dyDescent="0.3">
      <c r="A6050" s="14">
        <v>11660031</v>
      </c>
      <c r="B6050" s="15" t="s">
        <v>239</v>
      </c>
      <c r="C6050" s="15" t="s">
        <v>10433</v>
      </c>
      <c r="D6050" s="15" t="s">
        <v>10434</v>
      </c>
      <c r="E6050" s="15" t="s">
        <v>10435</v>
      </c>
      <c r="F6050" s="16">
        <v>500</v>
      </c>
    </row>
    <row r="6051" spans="1:6" x14ac:dyDescent="0.3">
      <c r="A6051" s="14">
        <v>11810008</v>
      </c>
      <c r="B6051" s="15" t="s">
        <v>143</v>
      </c>
      <c r="C6051" s="15" t="s">
        <v>5886</v>
      </c>
      <c r="D6051" s="15" t="s">
        <v>5887</v>
      </c>
      <c r="E6051" s="15" t="s">
        <v>162</v>
      </c>
      <c r="F6051" s="16">
        <v>881</v>
      </c>
    </row>
    <row r="6052" spans="1:6" x14ac:dyDescent="0.3">
      <c r="A6052" s="14">
        <v>11300016</v>
      </c>
      <c r="B6052" s="15" t="s">
        <v>252</v>
      </c>
      <c r="C6052" s="15" t="s">
        <v>7420</v>
      </c>
      <c r="D6052" s="15" t="s">
        <v>7421</v>
      </c>
      <c r="E6052" s="15" t="s">
        <v>607</v>
      </c>
      <c r="F6052" s="16">
        <v>500</v>
      </c>
    </row>
    <row r="6053" spans="1:6" x14ac:dyDescent="0.3">
      <c r="A6053" s="14">
        <v>11340059</v>
      </c>
      <c r="B6053" s="15" t="s">
        <v>504</v>
      </c>
      <c r="C6053" s="15" t="s">
        <v>10436</v>
      </c>
      <c r="D6053" s="15" t="s">
        <v>5106</v>
      </c>
      <c r="E6053" s="15" t="s">
        <v>4563</v>
      </c>
      <c r="F6053" s="16">
        <v>500</v>
      </c>
    </row>
    <row r="6054" spans="1:6" x14ac:dyDescent="0.3">
      <c r="A6054" s="14">
        <v>11340059</v>
      </c>
      <c r="B6054" s="15" t="s">
        <v>504</v>
      </c>
      <c r="C6054" s="15" t="s">
        <v>5105</v>
      </c>
      <c r="D6054" s="15" t="s">
        <v>5106</v>
      </c>
      <c r="E6054" s="15" t="s">
        <v>178</v>
      </c>
      <c r="F6054" s="16">
        <v>720</v>
      </c>
    </row>
    <row r="6055" spans="1:6" x14ac:dyDescent="0.3">
      <c r="A6055" s="14">
        <v>11340022</v>
      </c>
      <c r="B6055" s="15" t="s">
        <v>416</v>
      </c>
      <c r="C6055" s="15" t="s">
        <v>7422</v>
      </c>
      <c r="D6055" s="15" t="s">
        <v>7423</v>
      </c>
      <c r="E6055" s="15" t="s">
        <v>86</v>
      </c>
      <c r="F6055" s="16">
        <v>665</v>
      </c>
    </row>
    <row r="6056" spans="1:6" x14ac:dyDescent="0.3">
      <c r="A6056" s="14">
        <v>11120047</v>
      </c>
      <c r="B6056" s="15" t="s">
        <v>189</v>
      </c>
      <c r="C6056" s="15" t="s">
        <v>14962</v>
      </c>
      <c r="D6056" s="15" t="s">
        <v>14963</v>
      </c>
      <c r="E6056" s="15" t="s">
        <v>670</v>
      </c>
      <c r="F6056" s="16">
        <v>500</v>
      </c>
    </row>
    <row r="6057" spans="1:6" x14ac:dyDescent="0.3">
      <c r="A6057" s="14">
        <v>11340010</v>
      </c>
      <c r="B6057" s="15" t="s">
        <v>47</v>
      </c>
      <c r="C6057" s="15" t="s">
        <v>10437</v>
      </c>
      <c r="D6057" s="15" t="s">
        <v>10438</v>
      </c>
      <c r="E6057" s="15" t="s">
        <v>122</v>
      </c>
      <c r="F6057" s="16">
        <v>500</v>
      </c>
    </row>
    <row r="6058" spans="1:6" x14ac:dyDescent="0.3">
      <c r="A6058" s="14">
        <v>11310124</v>
      </c>
      <c r="B6058" s="15" t="s">
        <v>425</v>
      </c>
      <c r="C6058" s="15" t="s">
        <v>12776</v>
      </c>
      <c r="D6058" s="15" t="s">
        <v>12777</v>
      </c>
      <c r="E6058" s="15" t="s">
        <v>451</v>
      </c>
      <c r="F6058" s="16">
        <v>500</v>
      </c>
    </row>
    <row r="6059" spans="1:6" x14ac:dyDescent="0.3">
      <c r="A6059" s="14">
        <v>11340040</v>
      </c>
      <c r="B6059" s="15" t="s">
        <v>150</v>
      </c>
      <c r="C6059" s="15" t="s">
        <v>5888</v>
      </c>
      <c r="D6059" s="15" t="s">
        <v>5889</v>
      </c>
      <c r="E6059" s="15" t="s">
        <v>243</v>
      </c>
      <c r="F6059" s="16">
        <v>1087</v>
      </c>
    </row>
    <row r="6060" spans="1:6" x14ac:dyDescent="0.3">
      <c r="A6060" s="14">
        <v>11310129</v>
      </c>
      <c r="B6060" s="15" t="s">
        <v>203</v>
      </c>
      <c r="C6060" s="15" t="s">
        <v>14964</v>
      </c>
      <c r="D6060" s="15" t="s">
        <v>14965</v>
      </c>
      <c r="E6060" s="15" t="s">
        <v>558</v>
      </c>
      <c r="F6060" s="16">
        <v>500</v>
      </c>
    </row>
    <row r="6061" spans="1:6" x14ac:dyDescent="0.3">
      <c r="A6061" s="14">
        <v>11650004</v>
      </c>
      <c r="B6061" s="15" t="s">
        <v>257</v>
      </c>
      <c r="C6061" s="15" t="s">
        <v>5890</v>
      </c>
      <c r="D6061" s="15" t="s">
        <v>5891</v>
      </c>
      <c r="E6061" s="15" t="s">
        <v>448</v>
      </c>
      <c r="F6061" s="16">
        <v>546</v>
      </c>
    </row>
    <row r="6062" spans="1:6" x14ac:dyDescent="0.3">
      <c r="A6062" s="14">
        <v>11460027</v>
      </c>
      <c r="B6062" s="15" t="s">
        <v>101</v>
      </c>
      <c r="C6062" s="15" t="s">
        <v>3583</v>
      </c>
      <c r="D6062" s="15" t="s">
        <v>1801</v>
      </c>
      <c r="E6062" s="15" t="s">
        <v>167</v>
      </c>
      <c r="F6062" s="16">
        <v>739</v>
      </c>
    </row>
    <row r="6063" spans="1:6" x14ac:dyDescent="0.3">
      <c r="A6063" s="14">
        <v>11300032</v>
      </c>
      <c r="B6063" s="15" t="s">
        <v>477</v>
      </c>
      <c r="C6063" s="15" t="s">
        <v>10439</v>
      </c>
      <c r="D6063" s="15" t="s">
        <v>17806</v>
      </c>
      <c r="E6063" s="15" t="s">
        <v>42</v>
      </c>
      <c r="F6063" s="16">
        <v>515</v>
      </c>
    </row>
    <row r="6064" spans="1:6" x14ac:dyDescent="0.3">
      <c r="A6064" s="14">
        <v>11660041</v>
      </c>
      <c r="B6064" s="15" t="s">
        <v>80</v>
      </c>
      <c r="C6064" s="15" t="s">
        <v>10440</v>
      </c>
      <c r="D6064" s="15" t="s">
        <v>1802</v>
      </c>
      <c r="E6064" s="15" t="s">
        <v>10441</v>
      </c>
      <c r="F6064" s="16">
        <v>500</v>
      </c>
    </row>
    <row r="6065" spans="1:6" x14ac:dyDescent="0.3">
      <c r="A6065" s="14">
        <v>11300023</v>
      </c>
      <c r="B6065" s="15" t="s">
        <v>54</v>
      </c>
      <c r="C6065" s="15" t="s">
        <v>3584</v>
      </c>
      <c r="D6065" s="15" t="s">
        <v>1802</v>
      </c>
      <c r="E6065" s="15" t="s">
        <v>259</v>
      </c>
      <c r="F6065" s="16">
        <v>1107</v>
      </c>
    </row>
    <row r="6066" spans="1:6" x14ac:dyDescent="0.3">
      <c r="A6066" s="14">
        <v>11310099</v>
      </c>
      <c r="B6066" s="15" t="s">
        <v>813</v>
      </c>
      <c r="C6066" s="15" t="s">
        <v>5892</v>
      </c>
      <c r="D6066" s="15" t="s">
        <v>5893</v>
      </c>
      <c r="E6066" s="15" t="s">
        <v>5894</v>
      </c>
      <c r="F6066" s="16">
        <v>719</v>
      </c>
    </row>
    <row r="6067" spans="1:6" x14ac:dyDescent="0.3">
      <c r="A6067" s="14">
        <v>11460010</v>
      </c>
      <c r="B6067" s="15" t="s">
        <v>87</v>
      </c>
      <c r="C6067" s="15" t="s">
        <v>12778</v>
      </c>
      <c r="D6067" s="15" t="s">
        <v>12779</v>
      </c>
      <c r="E6067" s="15" t="s">
        <v>131</v>
      </c>
      <c r="F6067" s="16">
        <v>500</v>
      </c>
    </row>
    <row r="6068" spans="1:6" x14ac:dyDescent="0.3">
      <c r="A6068" s="14">
        <v>11810028</v>
      </c>
      <c r="B6068" s="15" t="s">
        <v>198</v>
      </c>
      <c r="C6068" s="15" t="s">
        <v>7424</v>
      </c>
      <c r="D6068" s="15" t="s">
        <v>7425</v>
      </c>
      <c r="E6068" s="15" t="s">
        <v>231</v>
      </c>
      <c r="F6068" s="16">
        <v>500</v>
      </c>
    </row>
    <row r="6069" spans="1:6" x14ac:dyDescent="0.3">
      <c r="A6069" s="14">
        <v>11340059</v>
      </c>
      <c r="B6069" s="15" t="s">
        <v>504</v>
      </c>
      <c r="C6069" s="15" t="s">
        <v>12780</v>
      </c>
      <c r="D6069" s="15" t="s">
        <v>12781</v>
      </c>
      <c r="E6069" s="15" t="s">
        <v>642</v>
      </c>
      <c r="F6069" s="16">
        <v>500</v>
      </c>
    </row>
    <row r="6070" spans="1:6" x14ac:dyDescent="0.3">
      <c r="A6070" s="14">
        <v>11310075</v>
      </c>
      <c r="B6070" s="15" t="s">
        <v>103</v>
      </c>
      <c r="C6070" s="15" t="s">
        <v>10442</v>
      </c>
      <c r="D6070" s="15" t="s">
        <v>10443</v>
      </c>
      <c r="E6070" s="15" t="s">
        <v>391</v>
      </c>
      <c r="F6070" s="16">
        <v>536</v>
      </c>
    </row>
    <row r="6071" spans="1:6" x14ac:dyDescent="0.3">
      <c r="A6071" s="14">
        <v>11310005</v>
      </c>
      <c r="B6071" s="15" t="s">
        <v>320</v>
      </c>
      <c r="C6071" s="15" t="s">
        <v>5895</v>
      </c>
      <c r="D6071" s="15" t="s">
        <v>5896</v>
      </c>
      <c r="E6071" s="15" t="s">
        <v>179</v>
      </c>
      <c r="F6071" s="16">
        <v>500</v>
      </c>
    </row>
    <row r="6072" spans="1:6" x14ac:dyDescent="0.3">
      <c r="A6072" s="14">
        <v>11300004</v>
      </c>
      <c r="B6072" s="15" t="s">
        <v>464</v>
      </c>
      <c r="C6072" s="15" t="s">
        <v>7426</v>
      </c>
      <c r="D6072" s="15" t="s">
        <v>7427</v>
      </c>
      <c r="E6072" s="15" t="s">
        <v>2348</v>
      </c>
      <c r="F6072" s="16">
        <v>923</v>
      </c>
    </row>
    <row r="6073" spans="1:6" x14ac:dyDescent="0.3">
      <c r="A6073" s="14">
        <v>11460012</v>
      </c>
      <c r="B6073" s="15" t="s">
        <v>293</v>
      </c>
      <c r="C6073" s="15" t="s">
        <v>17807</v>
      </c>
      <c r="D6073" s="15" t="s">
        <v>17808</v>
      </c>
      <c r="E6073" s="15" t="s">
        <v>484</v>
      </c>
      <c r="F6073" s="16">
        <v>500</v>
      </c>
    </row>
    <row r="6074" spans="1:6" x14ac:dyDescent="0.3">
      <c r="A6074" s="14">
        <v>11340079</v>
      </c>
      <c r="B6074" s="15" t="s">
        <v>130</v>
      </c>
      <c r="C6074" s="15" t="s">
        <v>17809</v>
      </c>
      <c r="D6074" s="15" t="s">
        <v>17808</v>
      </c>
      <c r="E6074" s="15" t="s">
        <v>50</v>
      </c>
      <c r="F6074" s="16">
        <v>500</v>
      </c>
    </row>
    <row r="6075" spans="1:6" x14ac:dyDescent="0.3">
      <c r="A6075" s="14">
        <v>11310115</v>
      </c>
      <c r="B6075" s="15" t="s">
        <v>111</v>
      </c>
      <c r="C6075" s="15" t="s">
        <v>3585</v>
      </c>
      <c r="D6075" s="15" t="s">
        <v>1803</v>
      </c>
      <c r="E6075" s="15" t="s">
        <v>206</v>
      </c>
      <c r="F6075" s="16">
        <v>894</v>
      </c>
    </row>
    <row r="6076" spans="1:6" x14ac:dyDescent="0.3">
      <c r="A6076" s="14">
        <v>11090002</v>
      </c>
      <c r="B6076" s="15" t="s">
        <v>201</v>
      </c>
      <c r="C6076" s="15" t="s">
        <v>10444</v>
      </c>
      <c r="D6076" s="15" t="s">
        <v>10445</v>
      </c>
      <c r="E6076" s="15" t="s">
        <v>52</v>
      </c>
      <c r="F6076" s="16">
        <v>500</v>
      </c>
    </row>
    <row r="6077" spans="1:6" x14ac:dyDescent="0.3">
      <c r="A6077" s="14">
        <v>11460023</v>
      </c>
      <c r="B6077" s="15" t="s">
        <v>769</v>
      </c>
      <c r="C6077" s="15" t="s">
        <v>17810</v>
      </c>
      <c r="D6077" s="15" t="s">
        <v>17811</v>
      </c>
      <c r="E6077" s="15" t="s">
        <v>17812</v>
      </c>
      <c r="F6077" s="16">
        <v>500</v>
      </c>
    </row>
    <row r="6078" spans="1:6" x14ac:dyDescent="0.3">
      <c r="A6078" s="14">
        <v>11090001</v>
      </c>
      <c r="B6078" s="15" t="s">
        <v>77</v>
      </c>
      <c r="C6078" s="15" t="s">
        <v>12782</v>
      </c>
      <c r="D6078" s="15" t="s">
        <v>12783</v>
      </c>
      <c r="E6078" s="15" t="s">
        <v>12784</v>
      </c>
      <c r="F6078" s="16">
        <v>531</v>
      </c>
    </row>
    <row r="6079" spans="1:6" x14ac:dyDescent="0.3">
      <c r="A6079" s="14">
        <v>11310006</v>
      </c>
      <c r="B6079" s="15" t="s">
        <v>73</v>
      </c>
      <c r="C6079" s="15" t="s">
        <v>3586</v>
      </c>
      <c r="D6079" s="15" t="s">
        <v>1804</v>
      </c>
      <c r="E6079" s="15" t="s">
        <v>127</v>
      </c>
      <c r="F6079" s="16">
        <v>758</v>
      </c>
    </row>
    <row r="6080" spans="1:6" x14ac:dyDescent="0.3">
      <c r="A6080" s="14">
        <v>11820011</v>
      </c>
      <c r="B6080" s="15" t="s">
        <v>79</v>
      </c>
      <c r="C6080" s="15" t="s">
        <v>17813</v>
      </c>
      <c r="D6080" s="15" t="s">
        <v>17814</v>
      </c>
      <c r="E6080" s="15" t="s">
        <v>17048</v>
      </c>
      <c r="F6080" s="16">
        <v>500</v>
      </c>
    </row>
    <row r="6081" spans="1:6" x14ac:dyDescent="0.3">
      <c r="A6081" s="14">
        <v>11480027</v>
      </c>
      <c r="B6081" s="15" t="s">
        <v>441</v>
      </c>
      <c r="C6081" s="15" t="s">
        <v>17815</v>
      </c>
      <c r="D6081" s="15" t="s">
        <v>5897</v>
      </c>
      <c r="E6081" s="15" t="s">
        <v>378</v>
      </c>
      <c r="F6081" s="16">
        <v>500</v>
      </c>
    </row>
    <row r="6082" spans="1:6" x14ac:dyDescent="0.3">
      <c r="A6082" s="14">
        <v>11650014</v>
      </c>
      <c r="B6082" s="15" t="s">
        <v>135</v>
      </c>
      <c r="C6082" s="15" t="s">
        <v>6719</v>
      </c>
      <c r="D6082" s="15" t="s">
        <v>5897</v>
      </c>
      <c r="E6082" s="15" t="s">
        <v>468</v>
      </c>
      <c r="F6082" s="16">
        <v>500</v>
      </c>
    </row>
    <row r="6083" spans="1:6" x14ac:dyDescent="0.3">
      <c r="A6083" s="14">
        <v>11810024</v>
      </c>
      <c r="B6083" s="15" t="s">
        <v>353</v>
      </c>
      <c r="C6083" s="15" t="s">
        <v>7428</v>
      </c>
      <c r="D6083" s="15" t="s">
        <v>10446</v>
      </c>
      <c r="E6083" s="15" t="s">
        <v>585</v>
      </c>
      <c r="F6083" s="16">
        <v>612</v>
      </c>
    </row>
    <row r="6084" spans="1:6" x14ac:dyDescent="0.3">
      <c r="A6084" s="14">
        <v>11340022</v>
      </c>
      <c r="B6084" s="15" t="s">
        <v>416</v>
      </c>
      <c r="C6084" s="15" t="s">
        <v>3587</v>
      </c>
      <c r="D6084" s="15" t="s">
        <v>1805</v>
      </c>
      <c r="E6084" s="15" t="s">
        <v>85</v>
      </c>
      <c r="F6084" s="16">
        <v>842</v>
      </c>
    </row>
    <row r="6085" spans="1:6" x14ac:dyDescent="0.3">
      <c r="A6085" s="14">
        <v>11300050</v>
      </c>
      <c r="B6085" s="15" t="s">
        <v>195</v>
      </c>
      <c r="C6085" s="15" t="s">
        <v>14966</v>
      </c>
      <c r="D6085" s="15" t="s">
        <v>14967</v>
      </c>
      <c r="E6085" s="15" t="s">
        <v>216</v>
      </c>
      <c r="F6085" s="16">
        <v>500</v>
      </c>
    </row>
    <row r="6086" spans="1:6" x14ac:dyDescent="0.3">
      <c r="A6086" s="14">
        <v>11120017</v>
      </c>
      <c r="B6086" s="15" t="s">
        <v>58</v>
      </c>
      <c r="C6086" s="15" t="s">
        <v>10447</v>
      </c>
      <c r="D6086" s="15" t="s">
        <v>10448</v>
      </c>
      <c r="E6086" s="15" t="s">
        <v>179</v>
      </c>
      <c r="F6086" s="16">
        <v>1379</v>
      </c>
    </row>
    <row r="6087" spans="1:6" x14ac:dyDescent="0.3">
      <c r="A6087" s="14">
        <v>11650014</v>
      </c>
      <c r="B6087" s="15" t="s">
        <v>135</v>
      </c>
      <c r="C6087" s="15" t="s">
        <v>12785</v>
      </c>
      <c r="D6087" s="15" t="s">
        <v>12786</v>
      </c>
      <c r="E6087" s="15" t="s">
        <v>790</v>
      </c>
      <c r="F6087" s="16">
        <v>500</v>
      </c>
    </row>
    <row r="6088" spans="1:6" x14ac:dyDescent="0.3">
      <c r="A6088" s="14">
        <v>11120045</v>
      </c>
      <c r="B6088" s="15" t="s">
        <v>125</v>
      </c>
      <c r="C6088" s="15" t="s">
        <v>5898</v>
      </c>
      <c r="D6088" s="15" t="s">
        <v>4623</v>
      </c>
      <c r="E6088" s="15" t="s">
        <v>190</v>
      </c>
      <c r="F6088" s="16">
        <v>713</v>
      </c>
    </row>
    <row r="6089" spans="1:6" x14ac:dyDescent="0.3">
      <c r="A6089" s="14">
        <v>11120045</v>
      </c>
      <c r="B6089" s="15" t="s">
        <v>125</v>
      </c>
      <c r="C6089" s="15" t="s">
        <v>4767</v>
      </c>
      <c r="D6089" s="15" t="s">
        <v>4623</v>
      </c>
      <c r="E6089" s="15" t="s">
        <v>555</v>
      </c>
      <c r="F6089" s="16">
        <v>992</v>
      </c>
    </row>
    <row r="6090" spans="1:6" x14ac:dyDescent="0.3">
      <c r="A6090" s="14">
        <v>11340084</v>
      </c>
      <c r="B6090" s="15" t="s">
        <v>8586</v>
      </c>
      <c r="C6090" s="15" t="s">
        <v>17816</v>
      </c>
      <c r="D6090" s="15" t="s">
        <v>17817</v>
      </c>
      <c r="E6090" s="15" t="s">
        <v>42</v>
      </c>
      <c r="F6090" s="16">
        <v>500</v>
      </c>
    </row>
    <row r="6091" spans="1:6" x14ac:dyDescent="0.3">
      <c r="A6091" s="14">
        <v>11810015</v>
      </c>
      <c r="B6091" s="15" t="s">
        <v>7844</v>
      </c>
      <c r="C6091" s="15" t="s">
        <v>3588</v>
      </c>
      <c r="D6091" s="15" t="s">
        <v>1806</v>
      </c>
      <c r="E6091" s="15" t="s">
        <v>287</v>
      </c>
      <c r="F6091" s="16">
        <v>590</v>
      </c>
    </row>
    <row r="6092" spans="1:6" x14ac:dyDescent="0.3">
      <c r="A6092" s="14">
        <v>11480020</v>
      </c>
      <c r="B6092" s="15" t="s">
        <v>161</v>
      </c>
      <c r="C6092" s="15" t="s">
        <v>17818</v>
      </c>
      <c r="D6092" s="15" t="s">
        <v>17819</v>
      </c>
      <c r="E6092" s="15" t="s">
        <v>9824</v>
      </c>
      <c r="F6092" s="16">
        <v>882</v>
      </c>
    </row>
    <row r="6093" spans="1:6" x14ac:dyDescent="0.3">
      <c r="A6093" s="14">
        <v>11340013</v>
      </c>
      <c r="B6093" s="15" t="s">
        <v>7805</v>
      </c>
      <c r="C6093" s="15" t="s">
        <v>10449</v>
      </c>
      <c r="D6093" s="15" t="s">
        <v>5900</v>
      </c>
      <c r="E6093" s="15" t="s">
        <v>455</v>
      </c>
      <c r="F6093" s="16">
        <v>500</v>
      </c>
    </row>
    <row r="6094" spans="1:6" x14ac:dyDescent="0.3">
      <c r="A6094" s="14">
        <v>11340040</v>
      </c>
      <c r="B6094" s="15" t="s">
        <v>150</v>
      </c>
      <c r="C6094" s="15" t="s">
        <v>5899</v>
      </c>
      <c r="D6094" s="15" t="s">
        <v>5900</v>
      </c>
      <c r="E6094" s="15" t="s">
        <v>112</v>
      </c>
      <c r="F6094" s="16">
        <v>928</v>
      </c>
    </row>
    <row r="6095" spans="1:6" x14ac:dyDescent="0.3">
      <c r="A6095" s="14">
        <v>11300041</v>
      </c>
      <c r="B6095" s="15" t="s">
        <v>163</v>
      </c>
      <c r="C6095" s="15" t="s">
        <v>10450</v>
      </c>
      <c r="D6095" s="15" t="s">
        <v>5900</v>
      </c>
      <c r="E6095" s="15" t="s">
        <v>263</v>
      </c>
      <c r="F6095" s="16">
        <v>1299</v>
      </c>
    </row>
    <row r="6096" spans="1:6" x14ac:dyDescent="0.3">
      <c r="A6096" s="14">
        <v>11660003</v>
      </c>
      <c r="B6096" s="15" t="s">
        <v>164</v>
      </c>
      <c r="C6096" s="15" t="s">
        <v>5902</v>
      </c>
      <c r="D6096" s="15" t="s">
        <v>5901</v>
      </c>
      <c r="E6096" s="15" t="s">
        <v>774</v>
      </c>
      <c r="F6096" s="16">
        <v>500</v>
      </c>
    </row>
    <row r="6097" spans="1:6" x14ac:dyDescent="0.3">
      <c r="A6097" s="14">
        <v>11310070</v>
      </c>
      <c r="B6097" s="15" t="s">
        <v>68</v>
      </c>
      <c r="C6097" s="15" t="s">
        <v>7429</v>
      </c>
      <c r="D6097" s="15" t="s">
        <v>7430</v>
      </c>
      <c r="E6097" s="15" t="s">
        <v>7431</v>
      </c>
      <c r="F6097" s="16">
        <v>500</v>
      </c>
    </row>
    <row r="6098" spans="1:6" x14ac:dyDescent="0.3">
      <c r="A6098" s="14">
        <v>11340067</v>
      </c>
      <c r="B6098" s="15" t="s">
        <v>305</v>
      </c>
      <c r="C6098" s="15" t="s">
        <v>3589</v>
      </c>
      <c r="D6098" s="15" t="s">
        <v>1807</v>
      </c>
      <c r="E6098" s="15" t="s">
        <v>616</v>
      </c>
      <c r="F6098" s="16">
        <v>840</v>
      </c>
    </row>
    <row r="6099" spans="1:6" x14ac:dyDescent="0.3">
      <c r="A6099" s="14">
        <v>11810015</v>
      </c>
      <c r="B6099" s="15" t="s">
        <v>7844</v>
      </c>
      <c r="C6099" s="15" t="s">
        <v>17820</v>
      </c>
      <c r="D6099" s="15" t="s">
        <v>17821</v>
      </c>
      <c r="E6099" s="15" t="s">
        <v>17822</v>
      </c>
      <c r="F6099" s="16">
        <v>500</v>
      </c>
    </row>
    <row r="6100" spans="1:6" x14ac:dyDescent="0.3">
      <c r="A6100" s="14">
        <v>11810015</v>
      </c>
      <c r="B6100" s="15" t="s">
        <v>7844</v>
      </c>
      <c r="C6100" s="15" t="s">
        <v>17823</v>
      </c>
      <c r="D6100" s="15" t="s">
        <v>17821</v>
      </c>
      <c r="E6100" s="15" t="s">
        <v>17822</v>
      </c>
      <c r="F6100" s="16">
        <v>500</v>
      </c>
    </row>
    <row r="6101" spans="1:6" x14ac:dyDescent="0.3">
      <c r="A6101" s="14">
        <v>11810015</v>
      </c>
      <c r="B6101" s="15" t="s">
        <v>7844</v>
      </c>
      <c r="C6101" s="15" t="s">
        <v>17824</v>
      </c>
      <c r="D6101" s="15" t="s">
        <v>17821</v>
      </c>
      <c r="E6101" s="15" t="s">
        <v>17822</v>
      </c>
      <c r="F6101" s="16">
        <v>500</v>
      </c>
    </row>
    <row r="6102" spans="1:6" x14ac:dyDescent="0.3">
      <c r="A6102" s="14">
        <v>11660009</v>
      </c>
      <c r="B6102" s="15" t="s">
        <v>32</v>
      </c>
      <c r="C6102" s="15" t="s">
        <v>5107</v>
      </c>
      <c r="D6102" s="15" t="s">
        <v>5108</v>
      </c>
      <c r="E6102" s="15" t="s">
        <v>5109</v>
      </c>
      <c r="F6102" s="16">
        <v>1802</v>
      </c>
    </row>
    <row r="6103" spans="1:6" x14ac:dyDescent="0.3">
      <c r="A6103" s="14">
        <v>11320005</v>
      </c>
      <c r="B6103" s="15" t="s">
        <v>71</v>
      </c>
      <c r="C6103" s="15" t="s">
        <v>4875</v>
      </c>
      <c r="D6103" s="15" t="s">
        <v>4876</v>
      </c>
      <c r="E6103" s="15" t="s">
        <v>432</v>
      </c>
      <c r="F6103" s="16">
        <v>565</v>
      </c>
    </row>
    <row r="6104" spans="1:6" x14ac:dyDescent="0.3">
      <c r="A6104" s="14">
        <v>11300004</v>
      </c>
      <c r="B6104" s="15" t="s">
        <v>464</v>
      </c>
      <c r="C6104" s="15" t="s">
        <v>5904</v>
      </c>
      <c r="D6104" s="15" t="s">
        <v>5905</v>
      </c>
      <c r="E6104" s="15" t="s">
        <v>162</v>
      </c>
      <c r="F6104" s="16">
        <v>847</v>
      </c>
    </row>
    <row r="6105" spans="1:6" x14ac:dyDescent="0.3">
      <c r="A6105" s="14">
        <v>11300004</v>
      </c>
      <c r="B6105" s="15" t="s">
        <v>464</v>
      </c>
      <c r="C6105" s="15" t="s">
        <v>3590</v>
      </c>
      <c r="D6105" s="15" t="s">
        <v>1808</v>
      </c>
      <c r="E6105" s="15" t="s">
        <v>113</v>
      </c>
      <c r="F6105" s="16">
        <v>921</v>
      </c>
    </row>
    <row r="6106" spans="1:6" x14ac:dyDescent="0.3">
      <c r="A6106" s="14">
        <v>11340065</v>
      </c>
      <c r="B6106" s="15" t="s">
        <v>280</v>
      </c>
      <c r="C6106" s="15" t="s">
        <v>3591</v>
      </c>
      <c r="D6106" s="15" t="s">
        <v>1809</v>
      </c>
      <c r="E6106" s="15" t="s">
        <v>74</v>
      </c>
      <c r="F6106" s="16">
        <v>527</v>
      </c>
    </row>
    <row r="6107" spans="1:6" x14ac:dyDescent="0.3">
      <c r="A6107" s="14">
        <v>11320041</v>
      </c>
      <c r="B6107" s="15" t="s">
        <v>264</v>
      </c>
      <c r="C6107" s="15" t="s">
        <v>5907</v>
      </c>
      <c r="D6107" s="15" t="s">
        <v>5906</v>
      </c>
      <c r="E6107" s="15" t="s">
        <v>298</v>
      </c>
      <c r="F6107" s="16">
        <v>1063</v>
      </c>
    </row>
    <row r="6108" spans="1:6" x14ac:dyDescent="0.3">
      <c r="A6108" s="14">
        <v>11340014</v>
      </c>
      <c r="B6108" s="15" t="s">
        <v>108</v>
      </c>
      <c r="C6108" s="15" t="s">
        <v>17825</v>
      </c>
      <c r="D6108" s="15" t="s">
        <v>17826</v>
      </c>
      <c r="E6108" s="15" t="s">
        <v>190</v>
      </c>
      <c r="F6108" s="16">
        <v>808</v>
      </c>
    </row>
    <row r="6109" spans="1:6" x14ac:dyDescent="0.3">
      <c r="A6109" s="14">
        <v>11660009</v>
      </c>
      <c r="B6109" s="15" t="s">
        <v>32</v>
      </c>
      <c r="C6109" s="15" t="s">
        <v>10451</v>
      </c>
      <c r="D6109" s="15" t="s">
        <v>10452</v>
      </c>
      <c r="E6109" s="15" t="s">
        <v>330</v>
      </c>
      <c r="F6109" s="16">
        <v>1283</v>
      </c>
    </row>
    <row r="6110" spans="1:6" x14ac:dyDescent="0.3">
      <c r="A6110" s="14">
        <v>11340079</v>
      </c>
      <c r="B6110" s="15" t="s">
        <v>130</v>
      </c>
      <c r="C6110" s="15" t="s">
        <v>3592</v>
      </c>
      <c r="D6110" s="15" t="s">
        <v>1810</v>
      </c>
      <c r="E6110" s="15" t="s">
        <v>253</v>
      </c>
      <c r="F6110" s="16">
        <v>1233</v>
      </c>
    </row>
    <row r="6111" spans="1:6" x14ac:dyDescent="0.3">
      <c r="A6111" s="14">
        <v>11310060</v>
      </c>
      <c r="B6111" s="15" t="s">
        <v>97</v>
      </c>
      <c r="C6111" s="15" t="s">
        <v>10453</v>
      </c>
      <c r="D6111" s="15" t="s">
        <v>10454</v>
      </c>
      <c r="E6111" s="15" t="s">
        <v>664</v>
      </c>
      <c r="F6111" s="16">
        <v>1034</v>
      </c>
    </row>
    <row r="6112" spans="1:6" x14ac:dyDescent="0.3">
      <c r="A6112" s="14">
        <v>11810028</v>
      </c>
      <c r="B6112" s="15" t="s">
        <v>198</v>
      </c>
      <c r="C6112" s="15" t="s">
        <v>17827</v>
      </c>
      <c r="D6112" s="15" t="s">
        <v>17828</v>
      </c>
      <c r="E6112" s="15" t="s">
        <v>92</v>
      </c>
      <c r="F6112" s="16">
        <v>500</v>
      </c>
    </row>
    <row r="6113" spans="1:6" x14ac:dyDescent="0.3">
      <c r="A6113" s="14">
        <v>11300023</v>
      </c>
      <c r="B6113" s="15" t="s">
        <v>54</v>
      </c>
      <c r="C6113" s="15" t="s">
        <v>14968</v>
      </c>
      <c r="D6113" s="15" t="s">
        <v>14969</v>
      </c>
      <c r="E6113" s="15" t="s">
        <v>291</v>
      </c>
      <c r="F6113" s="16">
        <v>965</v>
      </c>
    </row>
    <row r="6114" spans="1:6" x14ac:dyDescent="0.3">
      <c r="A6114" s="14">
        <v>11340001</v>
      </c>
      <c r="B6114" s="15" t="s">
        <v>228</v>
      </c>
      <c r="C6114" s="15" t="s">
        <v>12787</v>
      </c>
      <c r="D6114" s="15" t="s">
        <v>12788</v>
      </c>
      <c r="E6114" s="15" t="s">
        <v>6066</v>
      </c>
      <c r="F6114" s="16">
        <v>500</v>
      </c>
    </row>
    <row r="6115" spans="1:6" x14ac:dyDescent="0.3">
      <c r="A6115" s="14">
        <v>11810028</v>
      </c>
      <c r="B6115" s="15" t="s">
        <v>198</v>
      </c>
      <c r="C6115" s="15" t="s">
        <v>6332</v>
      </c>
      <c r="D6115" s="15" t="s">
        <v>6333</v>
      </c>
      <c r="E6115" s="15" t="s">
        <v>397</v>
      </c>
      <c r="F6115" s="16">
        <v>500</v>
      </c>
    </row>
    <row r="6116" spans="1:6" x14ac:dyDescent="0.3">
      <c r="A6116" s="14">
        <v>11110009</v>
      </c>
      <c r="B6116" s="15" t="s">
        <v>49</v>
      </c>
      <c r="C6116" s="15" t="s">
        <v>3593</v>
      </c>
      <c r="D6116" s="15" t="s">
        <v>1812</v>
      </c>
      <c r="E6116" s="15" t="s">
        <v>591</v>
      </c>
      <c r="F6116" s="16">
        <v>515</v>
      </c>
    </row>
    <row r="6117" spans="1:6" x14ac:dyDescent="0.3">
      <c r="A6117" s="14">
        <v>11820018</v>
      </c>
      <c r="B6117" s="15" t="s">
        <v>183</v>
      </c>
      <c r="C6117" s="15" t="s">
        <v>3594</v>
      </c>
      <c r="D6117" s="15" t="s">
        <v>1813</v>
      </c>
      <c r="E6117" s="15" t="s">
        <v>498</v>
      </c>
      <c r="F6117" s="16">
        <v>973</v>
      </c>
    </row>
    <row r="6118" spans="1:6" x14ac:dyDescent="0.3">
      <c r="A6118" s="14">
        <v>11340059</v>
      </c>
      <c r="B6118" s="15" t="s">
        <v>504</v>
      </c>
      <c r="C6118" s="15" t="s">
        <v>10456</v>
      </c>
      <c r="D6118" s="15" t="s">
        <v>10457</v>
      </c>
      <c r="E6118" s="15" t="s">
        <v>891</v>
      </c>
      <c r="F6118" s="16">
        <v>790</v>
      </c>
    </row>
    <row r="6119" spans="1:6" x14ac:dyDescent="0.3">
      <c r="A6119" s="14">
        <v>11810003</v>
      </c>
      <c r="B6119" s="15" t="s">
        <v>7879</v>
      </c>
      <c r="C6119" s="15" t="s">
        <v>10455</v>
      </c>
      <c r="D6119" s="15" t="s">
        <v>14970</v>
      </c>
      <c r="E6119" s="15" t="s">
        <v>2086</v>
      </c>
      <c r="F6119" s="16">
        <v>500</v>
      </c>
    </row>
    <row r="6120" spans="1:6" x14ac:dyDescent="0.3">
      <c r="A6120" s="14">
        <v>11820026</v>
      </c>
      <c r="B6120" s="15" t="s">
        <v>84</v>
      </c>
      <c r="C6120" s="15" t="s">
        <v>17829</v>
      </c>
      <c r="D6120" s="15" t="s">
        <v>17830</v>
      </c>
      <c r="E6120" s="15" t="s">
        <v>774</v>
      </c>
      <c r="F6120" s="16">
        <v>500</v>
      </c>
    </row>
    <row r="6121" spans="1:6" x14ac:dyDescent="0.3">
      <c r="A6121" s="14">
        <v>11340010</v>
      </c>
      <c r="B6121" s="15" t="s">
        <v>47</v>
      </c>
      <c r="C6121" s="15" t="s">
        <v>3595</v>
      </c>
      <c r="D6121" s="15" t="s">
        <v>1814</v>
      </c>
      <c r="E6121" s="15" t="s">
        <v>63</v>
      </c>
      <c r="F6121" s="16">
        <v>731</v>
      </c>
    </row>
    <row r="6122" spans="1:6" x14ac:dyDescent="0.3">
      <c r="A6122" s="14">
        <v>11310131</v>
      </c>
      <c r="B6122" s="15" t="s">
        <v>379</v>
      </c>
      <c r="C6122" s="15" t="s">
        <v>17831</v>
      </c>
      <c r="D6122" s="15" t="s">
        <v>17832</v>
      </c>
      <c r="E6122" s="15" t="s">
        <v>230</v>
      </c>
      <c r="F6122" s="16">
        <v>500</v>
      </c>
    </row>
    <row r="6123" spans="1:6" x14ac:dyDescent="0.3">
      <c r="A6123" s="14">
        <v>11300028</v>
      </c>
      <c r="B6123" s="15" t="s">
        <v>382</v>
      </c>
      <c r="C6123" s="15" t="s">
        <v>13641</v>
      </c>
      <c r="D6123" s="15" t="s">
        <v>13642</v>
      </c>
      <c r="E6123" s="15" t="s">
        <v>124</v>
      </c>
      <c r="F6123" s="16">
        <v>500</v>
      </c>
    </row>
    <row r="6124" spans="1:6" x14ac:dyDescent="0.3">
      <c r="A6124" s="14">
        <v>11660020</v>
      </c>
      <c r="B6124" s="15" t="s">
        <v>185</v>
      </c>
      <c r="C6124" s="15" t="s">
        <v>14971</v>
      </c>
      <c r="D6124" s="15" t="s">
        <v>14972</v>
      </c>
      <c r="E6124" s="15" t="s">
        <v>619</v>
      </c>
      <c r="F6124" s="16">
        <v>500</v>
      </c>
    </row>
    <row r="6125" spans="1:6" x14ac:dyDescent="0.3">
      <c r="A6125" s="14">
        <v>11650026</v>
      </c>
      <c r="B6125" s="15" t="s">
        <v>662</v>
      </c>
      <c r="C6125" s="15" t="s">
        <v>17833</v>
      </c>
      <c r="D6125" s="15" t="s">
        <v>17834</v>
      </c>
      <c r="E6125" s="15" t="s">
        <v>17835</v>
      </c>
      <c r="F6125" s="16">
        <v>500</v>
      </c>
    </row>
    <row r="6126" spans="1:6" x14ac:dyDescent="0.3">
      <c r="A6126" s="14">
        <v>11110033</v>
      </c>
      <c r="B6126" s="15" t="s">
        <v>232</v>
      </c>
      <c r="C6126" s="15" t="s">
        <v>12789</v>
      </c>
      <c r="D6126" s="15" t="s">
        <v>12790</v>
      </c>
      <c r="E6126" s="15" t="s">
        <v>448</v>
      </c>
      <c r="F6126" s="16">
        <v>1332</v>
      </c>
    </row>
    <row r="6127" spans="1:6" x14ac:dyDescent="0.3">
      <c r="A6127" s="14">
        <v>11110027</v>
      </c>
      <c r="B6127" s="15" t="s">
        <v>329</v>
      </c>
      <c r="C6127" s="15" t="s">
        <v>10458</v>
      </c>
      <c r="D6127" s="15" t="s">
        <v>10459</v>
      </c>
      <c r="E6127" s="15" t="s">
        <v>179</v>
      </c>
      <c r="F6127" s="16">
        <v>500</v>
      </c>
    </row>
    <row r="6128" spans="1:6" x14ac:dyDescent="0.3">
      <c r="A6128" s="14">
        <v>11300041</v>
      </c>
      <c r="B6128" s="15" t="s">
        <v>163</v>
      </c>
      <c r="C6128" s="15" t="s">
        <v>10460</v>
      </c>
      <c r="D6128" s="15" t="s">
        <v>10461</v>
      </c>
      <c r="E6128" s="15" t="s">
        <v>35</v>
      </c>
      <c r="F6128" s="16">
        <v>500</v>
      </c>
    </row>
    <row r="6129" spans="1:6" x14ac:dyDescent="0.3">
      <c r="A6129" s="14">
        <v>11300041</v>
      </c>
      <c r="B6129" s="15" t="s">
        <v>163</v>
      </c>
      <c r="C6129" s="15" t="s">
        <v>17836</v>
      </c>
      <c r="D6129" s="15" t="s">
        <v>10461</v>
      </c>
      <c r="E6129" s="15" t="s">
        <v>151</v>
      </c>
      <c r="F6129" s="16">
        <v>500</v>
      </c>
    </row>
    <row r="6130" spans="1:6" x14ac:dyDescent="0.3">
      <c r="A6130" s="14">
        <v>11340014</v>
      </c>
      <c r="B6130" s="15" t="s">
        <v>108</v>
      </c>
      <c r="C6130" s="15" t="s">
        <v>13643</v>
      </c>
      <c r="D6130" s="15" t="s">
        <v>13644</v>
      </c>
      <c r="E6130" s="15" t="s">
        <v>117</v>
      </c>
      <c r="F6130" s="16">
        <v>1280</v>
      </c>
    </row>
    <row r="6131" spans="1:6" x14ac:dyDescent="0.3">
      <c r="A6131" s="14">
        <v>11310064</v>
      </c>
      <c r="B6131" s="15" t="s">
        <v>7900</v>
      </c>
      <c r="C6131" s="15" t="s">
        <v>17837</v>
      </c>
      <c r="D6131" s="15" t="s">
        <v>1815</v>
      </c>
      <c r="E6131" s="15" t="s">
        <v>661</v>
      </c>
      <c r="F6131" s="16">
        <v>500</v>
      </c>
    </row>
    <row r="6132" spans="1:6" x14ac:dyDescent="0.3">
      <c r="A6132" s="14">
        <v>11310064</v>
      </c>
      <c r="B6132" s="15" t="s">
        <v>7900</v>
      </c>
      <c r="C6132" s="15" t="s">
        <v>17838</v>
      </c>
      <c r="D6132" s="15" t="s">
        <v>1815</v>
      </c>
      <c r="E6132" s="15" t="s">
        <v>291</v>
      </c>
      <c r="F6132" s="16">
        <v>500</v>
      </c>
    </row>
    <row r="6133" spans="1:6" x14ac:dyDescent="0.3">
      <c r="A6133" s="14">
        <v>11310099</v>
      </c>
      <c r="B6133" s="15" t="s">
        <v>813</v>
      </c>
      <c r="C6133" s="15" t="s">
        <v>10463</v>
      </c>
      <c r="D6133" s="15" t="s">
        <v>1815</v>
      </c>
      <c r="E6133" s="15" t="s">
        <v>619</v>
      </c>
      <c r="F6133" s="16">
        <v>500</v>
      </c>
    </row>
    <row r="6134" spans="1:6" x14ac:dyDescent="0.3">
      <c r="A6134" s="14">
        <v>11300019</v>
      </c>
      <c r="B6134" s="15" t="s">
        <v>449</v>
      </c>
      <c r="C6134" s="15" t="s">
        <v>12791</v>
      </c>
      <c r="D6134" s="15" t="s">
        <v>12792</v>
      </c>
      <c r="E6134" s="15" t="s">
        <v>391</v>
      </c>
      <c r="F6134" s="16">
        <v>500</v>
      </c>
    </row>
    <row r="6135" spans="1:6" x14ac:dyDescent="0.3">
      <c r="A6135" s="14">
        <v>11810001</v>
      </c>
      <c r="B6135" s="15" t="s">
        <v>56</v>
      </c>
      <c r="C6135" s="15" t="s">
        <v>10464</v>
      </c>
      <c r="D6135" s="15" t="s">
        <v>10465</v>
      </c>
      <c r="E6135" s="15" t="s">
        <v>8751</v>
      </c>
      <c r="F6135" s="16">
        <v>500</v>
      </c>
    </row>
    <row r="6136" spans="1:6" x14ac:dyDescent="0.3">
      <c r="A6136" s="14">
        <v>11810001</v>
      </c>
      <c r="B6136" s="15" t="s">
        <v>56</v>
      </c>
      <c r="C6136" s="15" t="s">
        <v>10466</v>
      </c>
      <c r="D6136" s="15" t="s">
        <v>10465</v>
      </c>
      <c r="E6136" s="15" t="s">
        <v>451</v>
      </c>
      <c r="F6136" s="16">
        <v>500</v>
      </c>
    </row>
    <row r="6137" spans="1:6" x14ac:dyDescent="0.3">
      <c r="A6137" s="14">
        <v>11650034</v>
      </c>
      <c r="B6137" s="15" t="s">
        <v>341</v>
      </c>
      <c r="C6137" s="15" t="s">
        <v>17839</v>
      </c>
      <c r="D6137" s="15" t="s">
        <v>10465</v>
      </c>
      <c r="E6137" s="15" t="s">
        <v>263</v>
      </c>
      <c r="F6137" s="16">
        <v>500</v>
      </c>
    </row>
    <row r="6138" spans="1:6" x14ac:dyDescent="0.3">
      <c r="A6138" s="14">
        <v>11340001</v>
      </c>
      <c r="B6138" s="15" t="s">
        <v>228</v>
      </c>
      <c r="C6138" s="15" t="s">
        <v>17840</v>
      </c>
      <c r="D6138" s="15" t="s">
        <v>17841</v>
      </c>
      <c r="E6138" s="15" t="s">
        <v>619</v>
      </c>
      <c r="F6138" s="16">
        <v>500</v>
      </c>
    </row>
    <row r="6139" spans="1:6" x14ac:dyDescent="0.3">
      <c r="A6139" s="14">
        <v>11300012</v>
      </c>
      <c r="B6139" s="15" t="s">
        <v>93</v>
      </c>
      <c r="C6139" s="15" t="s">
        <v>12793</v>
      </c>
      <c r="D6139" s="15" t="s">
        <v>12794</v>
      </c>
      <c r="E6139" s="15" t="s">
        <v>160</v>
      </c>
      <c r="F6139" s="16">
        <v>1184</v>
      </c>
    </row>
    <row r="6140" spans="1:6" x14ac:dyDescent="0.3">
      <c r="A6140" s="14">
        <v>11300012</v>
      </c>
      <c r="B6140" s="15" t="s">
        <v>93</v>
      </c>
      <c r="C6140" s="15" t="s">
        <v>12795</v>
      </c>
      <c r="D6140" s="15" t="s">
        <v>12794</v>
      </c>
      <c r="E6140" s="15" t="s">
        <v>215</v>
      </c>
      <c r="F6140" s="16">
        <v>500</v>
      </c>
    </row>
    <row r="6141" spans="1:6" x14ac:dyDescent="0.3">
      <c r="A6141" s="14">
        <v>11340077</v>
      </c>
      <c r="B6141" s="15" t="s">
        <v>246</v>
      </c>
      <c r="C6141" s="15" t="s">
        <v>17842</v>
      </c>
      <c r="D6141" s="15" t="s">
        <v>17843</v>
      </c>
      <c r="E6141" s="15" t="s">
        <v>313</v>
      </c>
      <c r="F6141" s="16">
        <v>500</v>
      </c>
    </row>
    <row r="6142" spans="1:6" x14ac:dyDescent="0.3">
      <c r="A6142" s="14">
        <v>11340014</v>
      </c>
      <c r="B6142" s="15" t="s">
        <v>108</v>
      </c>
      <c r="C6142" s="15" t="s">
        <v>3596</v>
      </c>
      <c r="D6142" s="15" t="s">
        <v>1816</v>
      </c>
      <c r="E6142" s="15" t="s">
        <v>89</v>
      </c>
      <c r="F6142" s="16">
        <v>1142</v>
      </c>
    </row>
    <row r="6143" spans="1:6" x14ac:dyDescent="0.3">
      <c r="A6143" s="14">
        <v>11340014</v>
      </c>
      <c r="B6143" s="15" t="s">
        <v>108</v>
      </c>
      <c r="C6143" s="15" t="s">
        <v>10467</v>
      </c>
      <c r="D6143" s="15" t="s">
        <v>1816</v>
      </c>
      <c r="E6143" s="15" t="s">
        <v>167</v>
      </c>
      <c r="F6143" s="16">
        <v>500</v>
      </c>
    </row>
    <row r="6144" spans="1:6" x14ac:dyDescent="0.3">
      <c r="A6144" s="14">
        <v>11660020</v>
      </c>
      <c r="B6144" s="15" t="s">
        <v>185</v>
      </c>
      <c r="C6144" s="15" t="s">
        <v>17844</v>
      </c>
      <c r="D6144" s="15" t="s">
        <v>1816</v>
      </c>
      <c r="E6144" s="15" t="s">
        <v>816</v>
      </c>
      <c r="F6144" s="16">
        <v>500</v>
      </c>
    </row>
    <row r="6145" spans="1:6" x14ac:dyDescent="0.3">
      <c r="A6145" s="14">
        <v>11300012</v>
      </c>
      <c r="B6145" s="15" t="s">
        <v>93</v>
      </c>
      <c r="C6145" s="15" t="s">
        <v>12796</v>
      </c>
      <c r="D6145" s="15" t="s">
        <v>1817</v>
      </c>
      <c r="E6145" s="15" t="s">
        <v>60</v>
      </c>
      <c r="F6145" s="16">
        <v>505</v>
      </c>
    </row>
    <row r="6146" spans="1:6" x14ac:dyDescent="0.3">
      <c r="A6146" s="14">
        <v>11310060</v>
      </c>
      <c r="B6146" s="15" t="s">
        <v>97</v>
      </c>
      <c r="C6146" s="15" t="s">
        <v>5110</v>
      </c>
      <c r="D6146" s="15" t="s">
        <v>1817</v>
      </c>
      <c r="E6146" s="15" t="s">
        <v>216</v>
      </c>
      <c r="F6146" s="16">
        <v>500</v>
      </c>
    </row>
    <row r="6147" spans="1:6" x14ac:dyDescent="0.3">
      <c r="A6147" s="14">
        <v>11300015</v>
      </c>
      <c r="B6147" s="15" t="s">
        <v>630</v>
      </c>
      <c r="C6147" s="15" t="s">
        <v>7432</v>
      </c>
      <c r="D6147" s="15" t="s">
        <v>1817</v>
      </c>
      <c r="E6147" s="15" t="s">
        <v>216</v>
      </c>
      <c r="F6147" s="16">
        <v>500</v>
      </c>
    </row>
    <row r="6148" spans="1:6" x14ac:dyDescent="0.3">
      <c r="A6148" s="14">
        <v>11300007</v>
      </c>
      <c r="B6148" s="15" t="s">
        <v>75</v>
      </c>
      <c r="C6148" s="15" t="s">
        <v>12797</v>
      </c>
      <c r="D6148" s="15" t="s">
        <v>12798</v>
      </c>
      <c r="E6148" s="15" t="s">
        <v>12799</v>
      </c>
      <c r="F6148" s="16">
        <v>729</v>
      </c>
    </row>
    <row r="6149" spans="1:6" x14ac:dyDescent="0.3">
      <c r="A6149" s="14">
        <v>11300012</v>
      </c>
      <c r="B6149" s="15" t="s">
        <v>93</v>
      </c>
      <c r="C6149" s="15" t="s">
        <v>5908</v>
      </c>
      <c r="D6149" s="15" t="s">
        <v>1817</v>
      </c>
      <c r="E6149" s="15" t="s">
        <v>492</v>
      </c>
      <c r="F6149" s="16">
        <v>894</v>
      </c>
    </row>
    <row r="6150" spans="1:6" x14ac:dyDescent="0.3">
      <c r="A6150" s="14">
        <v>11460012</v>
      </c>
      <c r="B6150" s="15" t="s">
        <v>293</v>
      </c>
      <c r="C6150" s="15" t="s">
        <v>5909</v>
      </c>
      <c r="D6150" s="15" t="s">
        <v>5910</v>
      </c>
      <c r="E6150" s="15" t="s">
        <v>778</v>
      </c>
      <c r="F6150" s="16">
        <v>510</v>
      </c>
    </row>
    <row r="6151" spans="1:6" x14ac:dyDescent="0.3">
      <c r="A6151" s="14">
        <v>11300004</v>
      </c>
      <c r="B6151" s="15" t="s">
        <v>464</v>
      </c>
      <c r="C6151" s="15" t="s">
        <v>3597</v>
      </c>
      <c r="D6151" s="15" t="s">
        <v>1818</v>
      </c>
      <c r="E6151" s="15" t="s">
        <v>63</v>
      </c>
      <c r="F6151" s="16">
        <v>1014</v>
      </c>
    </row>
    <row r="6152" spans="1:6" x14ac:dyDescent="0.3">
      <c r="A6152" s="14">
        <v>11300057</v>
      </c>
      <c r="B6152" s="15" t="s">
        <v>680</v>
      </c>
      <c r="C6152" s="15" t="s">
        <v>3598</v>
      </c>
      <c r="D6152" s="15" t="s">
        <v>1820</v>
      </c>
      <c r="E6152" s="15" t="s">
        <v>206</v>
      </c>
      <c r="F6152" s="16">
        <v>1307</v>
      </c>
    </row>
    <row r="6153" spans="1:6" x14ac:dyDescent="0.3">
      <c r="A6153" s="14">
        <v>11650018</v>
      </c>
      <c r="B6153" s="15" t="s">
        <v>302</v>
      </c>
      <c r="C6153" s="15" t="s">
        <v>5111</v>
      </c>
      <c r="D6153" s="15" t="s">
        <v>5112</v>
      </c>
      <c r="E6153" s="15" t="s">
        <v>231</v>
      </c>
      <c r="F6153" s="16">
        <v>1013</v>
      </c>
    </row>
    <row r="6154" spans="1:6" x14ac:dyDescent="0.3">
      <c r="A6154" s="14">
        <v>11340076</v>
      </c>
      <c r="B6154" s="15" t="s">
        <v>427</v>
      </c>
      <c r="C6154" s="15" t="s">
        <v>12800</v>
      </c>
      <c r="D6154" s="15" t="s">
        <v>12801</v>
      </c>
      <c r="E6154" s="15" t="s">
        <v>167</v>
      </c>
      <c r="F6154" s="16">
        <v>618</v>
      </c>
    </row>
    <row r="6155" spans="1:6" x14ac:dyDescent="0.3">
      <c r="A6155" s="14">
        <v>11340001</v>
      </c>
      <c r="B6155" s="15" t="s">
        <v>228</v>
      </c>
      <c r="C6155" s="15" t="s">
        <v>10468</v>
      </c>
      <c r="D6155" s="15" t="s">
        <v>10469</v>
      </c>
      <c r="E6155" s="15" t="s">
        <v>160</v>
      </c>
      <c r="F6155" s="16">
        <v>500</v>
      </c>
    </row>
    <row r="6156" spans="1:6" x14ac:dyDescent="0.3">
      <c r="A6156" s="14">
        <v>11340012</v>
      </c>
      <c r="B6156" s="15" t="s">
        <v>324</v>
      </c>
      <c r="C6156" s="15" t="s">
        <v>14973</v>
      </c>
      <c r="D6156" s="15" t="s">
        <v>14974</v>
      </c>
      <c r="E6156" s="15" t="s">
        <v>102</v>
      </c>
      <c r="F6156" s="16">
        <v>500</v>
      </c>
    </row>
    <row r="6157" spans="1:6" x14ac:dyDescent="0.3">
      <c r="A6157" s="14">
        <v>11310098</v>
      </c>
      <c r="B6157" s="15" t="s">
        <v>333</v>
      </c>
      <c r="C6157" s="15" t="s">
        <v>10470</v>
      </c>
      <c r="D6157" s="15" t="s">
        <v>10471</v>
      </c>
      <c r="E6157" s="15" t="s">
        <v>751</v>
      </c>
      <c r="F6157" s="16">
        <v>500</v>
      </c>
    </row>
    <row r="6158" spans="1:6" x14ac:dyDescent="0.3">
      <c r="A6158" s="14">
        <v>11340003</v>
      </c>
      <c r="B6158" s="15" t="s">
        <v>191</v>
      </c>
      <c r="C6158" s="15" t="s">
        <v>12802</v>
      </c>
      <c r="D6158" s="15" t="s">
        <v>1821</v>
      </c>
      <c r="E6158" s="15" t="s">
        <v>296</v>
      </c>
      <c r="F6158" s="16">
        <v>500</v>
      </c>
    </row>
    <row r="6159" spans="1:6" x14ac:dyDescent="0.3">
      <c r="A6159" s="14">
        <v>11300025</v>
      </c>
      <c r="B6159" s="15" t="s">
        <v>69</v>
      </c>
      <c r="C6159" s="15" t="s">
        <v>13645</v>
      </c>
      <c r="D6159" s="15" t="s">
        <v>1821</v>
      </c>
      <c r="E6159" s="15" t="s">
        <v>1473</v>
      </c>
      <c r="F6159" s="16">
        <v>668</v>
      </c>
    </row>
    <row r="6160" spans="1:6" x14ac:dyDescent="0.3">
      <c r="A6160" s="14">
        <v>11300004</v>
      </c>
      <c r="B6160" s="15" t="s">
        <v>464</v>
      </c>
      <c r="C6160" s="15" t="s">
        <v>17845</v>
      </c>
      <c r="D6160" s="15" t="s">
        <v>1821</v>
      </c>
      <c r="E6160" s="15" t="s">
        <v>17846</v>
      </c>
      <c r="F6160" s="16">
        <v>500</v>
      </c>
    </row>
    <row r="6161" spans="1:6" x14ac:dyDescent="0.3">
      <c r="A6161" s="14">
        <v>11660041</v>
      </c>
      <c r="B6161" s="15" t="s">
        <v>80</v>
      </c>
      <c r="C6161" s="15" t="s">
        <v>10472</v>
      </c>
      <c r="D6161" s="15" t="s">
        <v>10473</v>
      </c>
      <c r="E6161" s="15" t="s">
        <v>182</v>
      </c>
      <c r="F6161" s="16">
        <v>500</v>
      </c>
    </row>
    <row r="6162" spans="1:6" x14ac:dyDescent="0.3">
      <c r="A6162" s="14">
        <v>11650017</v>
      </c>
      <c r="B6162" s="15" t="s">
        <v>43</v>
      </c>
      <c r="C6162" s="15" t="s">
        <v>3599</v>
      </c>
      <c r="D6162" s="15" t="s">
        <v>1821</v>
      </c>
      <c r="E6162" s="15" t="s">
        <v>1822</v>
      </c>
      <c r="F6162" s="16">
        <v>500</v>
      </c>
    </row>
    <row r="6163" spans="1:6" x14ac:dyDescent="0.3">
      <c r="A6163" s="14">
        <v>11310060</v>
      </c>
      <c r="B6163" s="15" t="s">
        <v>97</v>
      </c>
      <c r="C6163" s="15" t="s">
        <v>10474</v>
      </c>
      <c r="D6163" s="15" t="s">
        <v>10473</v>
      </c>
      <c r="E6163" s="15" t="s">
        <v>419</v>
      </c>
      <c r="F6163" s="16">
        <v>500</v>
      </c>
    </row>
    <row r="6164" spans="1:6" x14ac:dyDescent="0.3">
      <c r="A6164" s="14">
        <v>11310008</v>
      </c>
      <c r="B6164" s="15" t="s">
        <v>154</v>
      </c>
      <c r="C6164" s="15" t="s">
        <v>10475</v>
      </c>
      <c r="D6164" s="15" t="s">
        <v>10476</v>
      </c>
      <c r="E6164" s="15" t="s">
        <v>10477</v>
      </c>
      <c r="F6164" s="16">
        <v>500</v>
      </c>
    </row>
    <row r="6165" spans="1:6" x14ac:dyDescent="0.3">
      <c r="A6165" s="14">
        <v>11310131</v>
      </c>
      <c r="B6165" s="15" t="s">
        <v>379</v>
      </c>
      <c r="C6165" s="15" t="s">
        <v>12803</v>
      </c>
      <c r="D6165" s="15" t="s">
        <v>12804</v>
      </c>
      <c r="E6165" s="15" t="s">
        <v>92</v>
      </c>
      <c r="F6165" s="16">
        <v>500</v>
      </c>
    </row>
    <row r="6166" spans="1:6" x14ac:dyDescent="0.3">
      <c r="A6166" s="14">
        <v>11310006</v>
      </c>
      <c r="B6166" s="15" t="s">
        <v>73</v>
      </c>
      <c r="C6166" s="15" t="s">
        <v>10478</v>
      </c>
      <c r="D6166" s="15" t="s">
        <v>10479</v>
      </c>
      <c r="E6166" s="15" t="s">
        <v>146</v>
      </c>
      <c r="F6166" s="16">
        <v>500</v>
      </c>
    </row>
    <row r="6167" spans="1:6" x14ac:dyDescent="0.3">
      <c r="A6167" s="14">
        <v>11300015</v>
      </c>
      <c r="B6167" s="15" t="s">
        <v>630</v>
      </c>
      <c r="C6167" s="15" t="s">
        <v>17847</v>
      </c>
      <c r="D6167" s="15" t="s">
        <v>5912</v>
      </c>
      <c r="E6167" s="15" t="s">
        <v>11425</v>
      </c>
      <c r="F6167" s="16">
        <v>500</v>
      </c>
    </row>
    <row r="6168" spans="1:6" x14ac:dyDescent="0.3">
      <c r="A6168" s="14">
        <v>11300015</v>
      </c>
      <c r="B6168" s="15" t="s">
        <v>630</v>
      </c>
      <c r="C6168" s="15" t="s">
        <v>7433</v>
      </c>
      <c r="D6168" s="15" t="s">
        <v>5912</v>
      </c>
      <c r="E6168" s="15" t="s">
        <v>575</v>
      </c>
      <c r="F6168" s="16">
        <v>500</v>
      </c>
    </row>
    <row r="6169" spans="1:6" x14ac:dyDescent="0.3">
      <c r="A6169" s="14">
        <v>11300015</v>
      </c>
      <c r="B6169" s="15" t="s">
        <v>630</v>
      </c>
      <c r="C6169" s="15" t="s">
        <v>5911</v>
      </c>
      <c r="D6169" s="15" t="s">
        <v>5912</v>
      </c>
      <c r="E6169" s="15" t="s">
        <v>330</v>
      </c>
      <c r="F6169" s="16">
        <v>628</v>
      </c>
    </row>
    <row r="6170" spans="1:6" x14ac:dyDescent="0.3">
      <c r="A6170" s="14">
        <v>11650026</v>
      </c>
      <c r="B6170" s="15" t="s">
        <v>662</v>
      </c>
      <c r="C6170" s="15" t="s">
        <v>14975</v>
      </c>
      <c r="D6170" s="15" t="s">
        <v>14976</v>
      </c>
      <c r="E6170" s="15" t="s">
        <v>70</v>
      </c>
      <c r="F6170" s="16">
        <v>500</v>
      </c>
    </row>
    <row r="6171" spans="1:6" x14ac:dyDescent="0.3">
      <c r="A6171" s="14">
        <v>11310008</v>
      </c>
      <c r="B6171" s="15" t="s">
        <v>154</v>
      </c>
      <c r="C6171" s="15" t="s">
        <v>10480</v>
      </c>
      <c r="D6171" s="15" t="s">
        <v>10481</v>
      </c>
      <c r="E6171" s="15" t="s">
        <v>516</v>
      </c>
      <c r="F6171" s="16">
        <v>500</v>
      </c>
    </row>
    <row r="6172" spans="1:6" x14ac:dyDescent="0.3">
      <c r="A6172" s="14">
        <v>11300023</v>
      </c>
      <c r="B6172" s="15" t="s">
        <v>54</v>
      </c>
      <c r="C6172" s="15" t="s">
        <v>3600</v>
      </c>
      <c r="D6172" s="15" t="s">
        <v>1823</v>
      </c>
      <c r="E6172" s="15" t="s">
        <v>625</v>
      </c>
      <c r="F6172" s="16">
        <v>711</v>
      </c>
    </row>
    <row r="6173" spans="1:6" x14ac:dyDescent="0.3">
      <c r="A6173" s="14">
        <v>11460021</v>
      </c>
      <c r="B6173" s="15" t="s">
        <v>134</v>
      </c>
      <c r="C6173" s="15" t="s">
        <v>12805</v>
      </c>
      <c r="D6173" s="15" t="s">
        <v>12806</v>
      </c>
      <c r="E6173" s="15" t="s">
        <v>70</v>
      </c>
      <c r="F6173" s="16">
        <v>500</v>
      </c>
    </row>
    <row r="6174" spans="1:6" x14ac:dyDescent="0.3">
      <c r="A6174" s="14">
        <v>11320005</v>
      </c>
      <c r="B6174" s="15" t="s">
        <v>71</v>
      </c>
      <c r="C6174" s="15" t="s">
        <v>12807</v>
      </c>
      <c r="D6174" s="15" t="s">
        <v>12808</v>
      </c>
      <c r="E6174" s="15" t="s">
        <v>128</v>
      </c>
      <c r="F6174" s="16">
        <v>500</v>
      </c>
    </row>
    <row r="6175" spans="1:6" x14ac:dyDescent="0.3">
      <c r="A6175" s="14">
        <v>11310098</v>
      </c>
      <c r="B6175" s="15" t="s">
        <v>333</v>
      </c>
      <c r="C6175" s="15" t="s">
        <v>10482</v>
      </c>
      <c r="D6175" s="15" t="s">
        <v>1824</v>
      </c>
      <c r="E6175" s="15" t="s">
        <v>7605</v>
      </c>
      <c r="F6175" s="16">
        <v>500</v>
      </c>
    </row>
    <row r="6176" spans="1:6" x14ac:dyDescent="0.3">
      <c r="A6176" s="14">
        <v>11320033</v>
      </c>
      <c r="B6176" s="15" t="s">
        <v>6740</v>
      </c>
      <c r="C6176" s="15" t="s">
        <v>4902</v>
      </c>
      <c r="D6176" s="15" t="s">
        <v>1824</v>
      </c>
      <c r="E6176" s="15" t="s">
        <v>562</v>
      </c>
      <c r="F6176" s="16">
        <v>583</v>
      </c>
    </row>
    <row r="6177" spans="1:6" x14ac:dyDescent="0.3">
      <c r="A6177" s="14">
        <v>11340059</v>
      </c>
      <c r="B6177" s="15" t="s">
        <v>504</v>
      </c>
      <c r="C6177" s="15" t="s">
        <v>10483</v>
      </c>
      <c r="D6177" s="15" t="s">
        <v>1824</v>
      </c>
      <c r="E6177" s="15" t="s">
        <v>5626</v>
      </c>
      <c r="F6177" s="16">
        <v>500</v>
      </c>
    </row>
    <row r="6178" spans="1:6" x14ac:dyDescent="0.3">
      <c r="A6178" s="14">
        <v>11300010</v>
      </c>
      <c r="B6178" s="15" t="s">
        <v>159</v>
      </c>
      <c r="C6178" s="15" t="s">
        <v>10484</v>
      </c>
      <c r="D6178" s="15" t="s">
        <v>1824</v>
      </c>
      <c r="E6178" s="15" t="s">
        <v>337</v>
      </c>
      <c r="F6178" s="16">
        <v>2035</v>
      </c>
    </row>
    <row r="6179" spans="1:6" x14ac:dyDescent="0.3">
      <c r="A6179" s="14">
        <v>11320033</v>
      </c>
      <c r="B6179" s="15" t="s">
        <v>6740</v>
      </c>
      <c r="C6179" s="15" t="s">
        <v>4575</v>
      </c>
      <c r="D6179" s="15" t="s">
        <v>1824</v>
      </c>
      <c r="E6179" s="15" t="s">
        <v>749</v>
      </c>
      <c r="F6179" s="16">
        <v>585</v>
      </c>
    </row>
    <row r="6180" spans="1:6" x14ac:dyDescent="0.3">
      <c r="A6180" s="14">
        <v>11310117</v>
      </c>
      <c r="B6180" s="15" t="s">
        <v>274</v>
      </c>
      <c r="C6180" s="15" t="s">
        <v>12809</v>
      </c>
      <c r="D6180" s="15" t="s">
        <v>12810</v>
      </c>
      <c r="E6180" s="15" t="s">
        <v>5913</v>
      </c>
      <c r="F6180" s="16">
        <v>500</v>
      </c>
    </row>
    <row r="6181" spans="1:6" x14ac:dyDescent="0.3">
      <c r="A6181" s="14">
        <v>11310117</v>
      </c>
      <c r="B6181" s="15" t="s">
        <v>274</v>
      </c>
      <c r="C6181" s="15" t="s">
        <v>14977</v>
      </c>
      <c r="D6181" s="15" t="s">
        <v>12810</v>
      </c>
      <c r="E6181" s="15" t="s">
        <v>52</v>
      </c>
      <c r="F6181" s="16">
        <v>837</v>
      </c>
    </row>
    <row r="6182" spans="1:6" x14ac:dyDescent="0.3">
      <c r="A6182" s="14">
        <v>11310006</v>
      </c>
      <c r="B6182" s="15" t="s">
        <v>73</v>
      </c>
      <c r="C6182" s="15" t="s">
        <v>3601</v>
      </c>
      <c r="D6182" s="15" t="s">
        <v>1825</v>
      </c>
      <c r="E6182" s="15" t="s">
        <v>288</v>
      </c>
      <c r="F6182" s="16">
        <v>500</v>
      </c>
    </row>
    <row r="6183" spans="1:6" x14ac:dyDescent="0.3">
      <c r="A6183" s="14">
        <v>11340013</v>
      </c>
      <c r="B6183" s="15" t="s">
        <v>7805</v>
      </c>
      <c r="C6183" s="15" t="s">
        <v>3602</v>
      </c>
      <c r="D6183" s="15" t="s">
        <v>1825</v>
      </c>
      <c r="E6183" s="15" t="s">
        <v>580</v>
      </c>
      <c r="F6183" s="16">
        <v>653</v>
      </c>
    </row>
    <row r="6184" spans="1:6" x14ac:dyDescent="0.3">
      <c r="A6184" s="14">
        <v>11340014</v>
      </c>
      <c r="B6184" s="15" t="s">
        <v>108</v>
      </c>
      <c r="C6184" s="15" t="s">
        <v>5914</v>
      </c>
      <c r="D6184" s="15" t="s">
        <v>1825</v>
      </c>
      <c r="E6184" s="15" t="s">
        <v>70</v>
      </c>
      <c r="F6184" s="16">
        <v>500</v>
      </c>
    </row>
    <row r="6185" spans="1:6" x14ac:dyDescent="0.3">
      <c r="A6185" s="14">
        <v>11340079</v>
      </c>
      <c r="B6185" s="15" t="s">
        <v>130</v>
      </c>
      <c r="C6185" s="15" t="s">
        <v>5915</v>
      </c>
      <c r="D6185" s="15" t="s">
        <v>1825</v>
      </c>
      <c r="E6185" s="15" t="s">
        <v>774</v>
      </c>
      <c r="F6185" s="16">
        <v>1326</v>
      </c>
    </row>
    <row r="6186" spans="1:6" x14ac:dyDescent="0.3">
      <c r="A6186" s="14">
        <v>11110020</v>
      </c>
      <c r="B6186" s="15" t="s">
        <v>8040</v>
      </c>
      <c r="C6186" s="15" t="s">
        <v>4768</v>
      </c>
      <c r="D6186" s="15" t="s">
        <v>4624</v>
      </c>
      <c r="E6186" s="15" t="s">
        <v>288</v>
      </c>
      <c r="F6186" s="16">
        <v>794</v>
      </c>
    </row>
    <row r="6187" spans="1:6" x14ac:dyDescent="0.3">
      <c r="A6187" s="14">
        <v>11310077</v>
      </c>
      <c r="B6187" s="15" t="s">
        <v>99</v>
      </c>
      <c r="C6187" s="15" t="s">
        <v>6334</v>
      </c>
      <c r="D6187" s="15" t="s">
        <v>6335</v>
      </c>
      <c r="E6187" s="15" t="s">
        <v>122</v>
      </c>
      <c r="F6187" s="16">
        <v>500</v>
      </c>
    </row>
    <row r="6188" spans="1:6" x14ac:dyDescent="0.3">
      <c r="A6188" s="14">
        <v>11310011</v>
      </c>
      <c r="B6188" s="15" t="s">
        <v>62</v>
      </c>
      <c r="C6188" s="15" t="s">
        <v>14978</v>
      </c>
      <c r="D6188" s="15" t="s">
        <v>14979</v>
      </c>
      <c r="E6188" s="15" t="s">
        <v>14980</v>
      </c>
      <c r="F6188" s="16">
        <v>500</v>
      </c>
    </row>
    <row r="6189" spans="1:6" x14ac:dyDescent="0.3">
      <c r="A6189" s="14">
        <v>11820007</v>
      </c>
      <c r="B6189" s="15" t="s">
        <v>372</v>
      </c>
      <c r="C6189" s="15" t="s">
        <v>3603</v>
      </c>
      <c r="D6189" s="15" t="s">
        <v>1826</v>
      </c>
      <c r="E6189" s="15" t="s">
        <v>478</v>
      </c>
      <c r="F6189" s="16">
        <v>654</v>
      </c>
    </row>
    <row r="6190" spans="1:6" x14ac:dyDescent="0.3">
      <c r="A6190" s="14">
        <v>11810003</v>
      </c>
      <c r="B6190" s="15" t="s">
        <v>7879</v>
      </c>
      <c r="C6190" s="15" t="s">
        <v>17848</v>
      </c>
      <c r="D6190" s="15" t="s">
        <v>17849</v>
      </c>
      <c r="E6190" s="15" t="s">
        <v>1019</v>
      </c>
      <c r="F6190" s="16">
        <v>500</v>
      </c>
    </row>
    <row r="6191" spans="1:6" x14ac:dyDescent="0.3">
      <c r="A6191" s="14">
        <v>11110027</v>
      </c>
      <c r="B6191" s="15" t="s">
        <v>329</v>
      </c>
      <c r="C6191" s="15" t="s">
        <v>17850</v>
      </c>
      <c r="D6191" s="15" t="s">
        <v>17851</v>
      </c>
      <c r="E6191" s="15" t="s">
        <v>1596</v>
      </c>
      <c r="F6191" s="16">
        <v>500</v>
      </c>
    </row>
    <row r="6192" spans="1:6" x14ac:dyDescent="0.3">
      <c r="A6192" s="14">
        <v>11660011</v>
      </c>
      <c r="B6192" s="15" t="s">
        <v>396</v>
      </c>
      <c r="C6192" s="15" t="s">
        <v>3604</v>
      </c>
      <c r="D6192" s="15" t="s">
        <v>1827</v>
      </c>
      <c r="E6192" s="15" t="s">
        <v>334</v>
      </c>
      <c r="F6192" s="16">
        <v>571</v>
      </c>
    </row>
    <row r="6193" spans="1:6" x14ac:dyDescent="0.3">
      <c r="A6193" s="14">
        <v>11300041</v>
      </c>
      <c r="B6193" s="15" t="s">
        <v>163</v>
      </c>
      <c r="C6193" s="15" t="s">
        <v>3605</v>
      </c>
      <c r="D6193" s="15" t="s">
        <v>1827</v>
      </c>
      <c r="E6193" s="15" t="s">
        <v>263</v>
      </c>
      <c r="F6193" s="16">
        <v>1079</v>
      </c>
    </row>
    <row r="6194" spans="1:6" x14ac:dyDescent="0.3">
      <c r="A6194" s="14">
        <v>11820018</v>
      </c>
      <c r="B6194" s="15" t="s">
        <v>183</v>
      </c>
      <c r="C6194" s="15" t="s">
        <v>3606</v>
      </c>
      <c r="D6194" s="15" t="s">
        <v>1828</v>
      </c>
      <c r="E6194" s="15" t="s">
        <v>448</v>
      </c>
      <c r="F6194" s="16">
        <v>759</v>
      </c>
    </row>
    <row r="6195" spans="1:6" x14ac:dyDescent="0.3">
      <c r="A6195" s="14">
        <v>11810028</v>
      </c>
      <c r="B6195" s="15" t="s">
        <v>198</v>
      </c>
      <c r="C6195" s="15" t="s">
        <v>17852</v>
      </c>
      <c r="D6195" s="15" t="s">
        <v>17853</v>
      </c>
      <c r="E6195" s="15" t="s">
        <v>288</v>
      </c>
      <c r="F6195" s="16">
        <v>500</v>
      </c>
    </row>
    <row r="6196" spans="1:6" x14ac:dyDescent="0.3">
      <c r="A6196" s="14">
        <v>11110023</v>
      </c>
      <c r="B6196" s="15" t="s">
        <v>192</v>
      </c>
      <c r="C6196" s="15" t="s">
        <v>14981</v>
      </c>
      <c r="D6196" s="15" t="s">
        <v>14982</v>
      </c>
      <c r="E6196" s="15" t="s">
        <v>151</v>
      </c>
      <c r="F6196" s="16">
        <v>500</v>
      </c>
    </row>
    <row r="6197" spans="1:6" x14ac:dyDescent="0.3">
      <c r="A6197" s="14">
        <v>11480027</v>
      </c>
      <c r="B6197" s="15" t="s">
        <v>441</v>
      </c>
      <c r="C6197" s="15" t="s">
        <v>17854</v>
      </c>
      <c r="D6197" s="15" t="s">
        <v>12812</v>
      </c>
      <c r="E6197" s="15" t="s">
        <v>17855</v>
      </c>
      <c r="F6197" s="16">
        <v>500</v>
      </c>
    </row>
    <row r="6198" spans="1:6" x14ac:dyDescent="0.3">
      <c r="A6198" s="14">
        <v>11650014</v>
      </c>
      <c r="B6198" s="15" t="s">
        <v>135</v>
      </c>
      <c r="C6198" s="15" t="s">
        <v>12811</v>
      </c>
      <c r="D6198" s="15" t="s">
        <v>12812</v>
      </c>
      <c r="E6198" s="15" t="s">
        <v>575</v>
      </c>
      <c r="F6198" s="16">
        <v>500</v>
      </c>
    </row>
    <row r="6199" spans="1:6" x14ac:dyDescent="0.3">
      <c r="A6199" s="14">
        <v>11340014</v>
      </c>
      <c r="B6199" s="15" t="s">
        <v>108</v>
      </c>
      <c r="C6199" s="15" t="s">
        <v>17856</v>
      </c>
      <c r="D6199" s="15" t="s">
        <v>1829</v>
      </c>
      <c r="E6199" s="15" t="s">
        <v>167</v>
      </c>
      <c r="F6199" s="16">
        <v>1201</v>
      </c>
    </row>
    <row r="6200" spans="1:6" x14ac:dyDescent="0.3">
      <c r="A6200" s="14">
        <v>11340059</v>
      </c>
      <c r="B6200" s="15" t="s">
        <v>504</v>
      </c>
      <c r="C6200" s="15" t="s">
        <v>3607</v>
      </c>
      <c r="D6200" s="15" t="s">
        <v>1829</v>
      </c>
      <c r="E6200" s="15" t="s">
        <v>180</v>
      </c>
      <c r="F6200" s="16">
        <v>510</v>
      </c>
    </row>
    <row r="6201" spans="1:6" x14ac:dyDescent="0.3">
      <c r="A6201" s="14">
        <v>11300003</v>
      </c>
      <c r="B6201" s="15" t="s">
        <v>375</v>
      </c>
      <c r="C6201" s="15" t="s">
        <v>17857</v>
      </c>
      <c r="D6201" s="15" t="s">
        <v>17858</v>
      </c>
      <c r="E6201" s="15" t="s">
        <v>122</v>
      </c>
      <c r="F6201" s="16">
        <v>500</v>
      </c>
    </row>
    <row r="6202" spans="1:6" x14ac:dyDescent="0.3">
      <c r="A6202" s="14">
        <v>11340084</v>
      </c>
      <c r="B6202" s="15" t="s">
        <v>8586</v>
      </c>
      <c r="C6202" s="15" t="s">
        <v>17859</v>
      </c>
      <c r="D6202" s="15" t="s">
        <v>17858</v>
      </c>
      <c r="E6202" s="15" t="s">
        <v>513</v>
      </c>
      <c r="F6202" s="16">
        <v>500</v>
      </c>
    </row>
    <row r="6203" spans="1:6" x14ac:dyDescent="0.3">
      <c r="A6203" s="14">
        <v>11810015</v>
      </c>
      <c r="B6203" s="15" t="s">
        <v>7844</v>
      </c>
      <c r="C6203" s="15" t="s">
        <v>10485</v>
      </c>
      <c r="D6203" s="15" t="s">
        <v>1830</v>
      </c>
      <c r="E6203" s="15" t="s">
        <v>10486</v>
      </c>
      <c r="F6203" s="16">
        <v>1056</v>
      </c>
    </row>
    <row r="6204" spans="1:6" x14ac:dyDescent="0.3">
      <c r="A6204" s="14">
        <v>11310124</v>
      </c>
      <c r="B6204" s="15" t="s">
        <v>425</v>
      </c>
      <c r="C6204" s="15" t="s">
        <v>3608</v>
      </c>
      <c r="D6204" s="15" t="s">
        <v>1830</v>
      </c>
      <c r="E6204" s="15" t="s">
        <v>1831</v>
      </c>
      <c r="F6204" s="16">
        <v>747</v>
      </c>
    </row>
    <row r="6205" spans="1:6" x14ac:dyDescent="0.3">
      <c r="A6205" s="14">
        <v>11810008</v>
      </c>
      <c r="B6205" s="15" t="s">
        <v>143</v>
      </c>
      <c r="C6205" s="15" t="s">
        <v>5916</v>
      </c>
      <c r="D6205" s="15" t="s">
        <v>5917</v>
      </c>
      <c r="E6205" s="15" t="s">
        <v>347</v>
      </c>
      <c r="F6205" s="16">
        <v>1137</v>
      </c>
    </row>
    <row r="6206" spans="1:6" x14ac:dyDescent="0.3">
      <c r="A6206" s="14">
        <v>11820008</v>
      </c>
      <c r="B6206" s="15" t="s">
        <v>65</v>
      </c>
      <c r="C6206" s="15" t="s">
        <v>17860</v>
      </c>
      <c r="D6206" s="15" t="s">
        <v>17861</v>
      </c>
      <c r="E6206" s="15" t="s">
        <v>432</v>
      </c>
      <c r="F6206" s="16">
        <v>500</v>
      </c>
    </row>
    <row r="6207" spans="1:6" x14ac:dyDescent="0.3">
      <c r="A6207" s="14">
        <v>11310131</v>
      </c>
      <c r="B6207" s="15" t="s">
        <v>379</v>
      </c>
      <c r="C6207" s="15" t="s">
        <v>10487</v>
      </c>
      <c r="D6207" s="15" t="s">
        <v>10488</v>
      </c>
      <c r="E6207" s="15" t="s">
        <v>10489</v>
      </c>
      <c r="F6207" s="16">
        <v>500</v>
      </c>
    </row>
    <row r="6208" spans="1:6" x14ac:dyDescent="0.3">
      <c r="A6208" s="14">
        <v>11310060</v>
      </c>
      <c r="B6208" s="15" t="s">
        <v>97</v>
      </c>
      <c r="C6208" s="15" t="s">
        <v>3609</v>
      </c>
      <c r="D6208" s="15" t="s">
        <v>1832</v>
      </c>
      <c r="E6208" s="15" t="s">
        <v>222</v>
      </c>
      <c r="F6208" s="16">
        <v>1120</v>
      </c>
    </row>
    <row r="6209" spans="1:6" x14ac:dyDescent="0.3">
      <c r="A6209" s="14">
        <v>11310060</v>
      </c>
      <c r="B6209" s="15" t="s">
        <v>97</v>
      </c>
      <c r="C6209" s="15" t="s">
        <v>14983</v>
      </c>
      <c r="D6209" s="15" t="s">
        <v>1832</v>
      </c>
      <c r="E6209" s="15" t="s">
        <v>14407</v>
      </c>
      <c r="F6209" s="16">
        <v>1056</v>
      </c>
    </row>
    <row r="6210" spans="1:6" x14ac:dyDescent="0.3">
      <c r="A6210" s="14">
        <v>11340033</v>
      </c>
      <c r="B6210" s="15" t="s">
        <v>326</v>
      </c>
      <c r="C6210" s="15" t="s">
        <v>3610</v>
      </c>
      <c r="D6210" s="15" t="s">
        <v>1833</v>
      </c>
      <c r="E6210" s="15" t="s">
        <v>330</v>
      </c>
      <c r="F6210" s="16">
        <v>1497</v>
      </c>
    </row>
    <row r="6211" spans="1:6" x14ac:dyDescent="0.3">
      <c r="A6211" s="14">
        <v>11310117</v>
      </c>
      <c r="B6211" s="15" t="s">
        <v>274</v>
      </c>
      <c r="C6211" s="15" t="s">
        <v>17862</v>
      </c>
      <c r="D6211" s="15" t="s">
        <v>17863</v>
      </c>
      <c r="E6211" s="15" t="s">
        <v>284</v>
      </c>
      <c r="F6211" s="16">
        <v>500</v>
      </c>
    </row>
    <row r="6212" spans="1:6" x14ac:dyDescent="0.3">
      <c r="A6212" s="14">
        <v>11110027</v>
      </c>
      <c r="B6212" s="15" t="s">
        <v>329</v>
      </c>
      <c r="C6212" s="15" t="s">
        <v>4625</v>
      </c>
      <c r="D6212" s="15" t="s">
        <v>4626</v>
      </c>
      <c r="E6212" s="15" t="s">
        <v>63</v>
      </c>
      <c r="F6212" s="16">
        <v>1516</v>
      </c>
    </row>
    <row r="6213" spans="1:6" x14ac:dyDescent="0.3">
      <c r="A6213" s="14">
        <v>11300007</v>
      </c>
      <c r="B6213" s="15" t="s">
        <v>75</v>
      </c>
      <c r="C6213" s="15" t="s">
        <v>4877</v>
      </c>
      <c r="D6213" s="15" t="s">
        <v>4878</v>
      </c>
      <c r="E6213" s="15" t="s">
        <v>4850</v>
      </c>
      <c r="F6213" s="16">
        <v>589</v>
      </c>
    </row>
    <row r="6214" spans="1:6" x14ac:dyDescent="0.3">
      <c r="A6214" s="14">
        <v>11310075</v>
      </c>
      <c r="B6214" s="15" t="s">
        <v>103</v>
      </c>
      <c r="C6214" s="15" t="s">
        <v>10490</v>
      </c>
      <c r="D6214" s="15" t="s">
        <v>4627</v>
      </c>
      <c r="E6214" s="15" t="s">
        <v>730</v>
      </c>
      <c r="F6214" s="16">
        <v>500</v>
      </c>
    </row>
    <row r="6215" spans="1:6" x14ac:dyDescent="0.3">
      <c r="A6215" s="14">
        <v>11310047</v>
      </c>
      <c r="B6215" s="15" t="s">
        <v>140</v>
      </c>
      <c r="C6215" s="15" t="s">
        <v>10491</v>
      </c>
      <c r="D6215" s="15" t="s">
        <v>4627</v>
      </c>
      <c r="E6215" s="15" t="s">
        <v>1968</v>
      </c>
      <c r="F6215" s="16">
        <v>500</v>
      </c>
    </row>
    <row r="6216" spans="1:6" x14ac:dyDescent="0.3">
      <c r="A6216" s="14">
        <v>11810015</v>
      </c>
      <c r="B6216" s="15" t="s">
        <v>7844</v>
      </c>
      <c r="C6216" s="15" t="s">
        <v>10492</v>
      </c>
      <c r="D6216" s="15" t="s">
        <v>4627</v>
      </c>
      <c r="E6216" s="15" t="s">
        <v>60</v>
      </c>
      <c r="F6216" s="16">
        <v>500</v>
      </c>
    </row>
    <row r="6217" spans="1:6" x14ac:dyDescent="0.3">
      <c r="A6217" s="14">
        <v>11810015</v>
      </c>
      <c r="B6217" s="15" t="s">
        <v>7844</v>
      </c>
      <c r="C6217" s="15" t="s">
        <v>7434</v>
      </c>
      <c r="D6217" s="15" t="s">
        <v>4627</v>
      </c>
      <c r="E6217" s="15" t="s">
        <v>110</v>
      </c>
      <c r="F6217" s="16">
        <v>500</v>
      </c>
    </row>
    <row r="6218" spans="1:6" x14ac:dyDescent="0.3">
      <c r="A6218" s="14">
        <v>11820011</v>
      </c>
      <c r="B6218" s="15" t="s">
        <v>79</v>
      </c>
      <c r="C6218" s="15" t="s">
        <v>3611</v>
      </c>
      <c r="D6218" s="15" t="s">
        <v>1834</v>
      </c>
      <c r="E6218" s="15" t="s">
        <v>291</v>
      </c>
      <c r="F6218" s="16">
        <v>577</v>
      </c>
    </row>
    <row r="6219" spans="1:6" x14ac:dyDescent="0.3">
      <c r="A6219" s="14">
        <v>11320039</v>
      </c>
      <c r="B6219" s="15" t="s">
        <v>415</v>
      </c>
      <c r="C6219" s="15" t="s">
        <v>5918</v>
      </c>
      <c r="D6219" s="15" t="s">
        <v>1835</v>
      </c>
      <c r="E6219" s="15" t="s">
        <v>89</v>
      </c>
      <c r="F6219" s="16">
        <v>500</v>
      </c>
    </row>
    <row r="6220" spans="1:6" x14ac:dyDescent="0.3">
      <c r="A6220" s="14">
        <v>11660021</v>
      </c>
      <c r="B6220" s="15" t="s">
        <v>537</v>
      </c>
      <c r="C6220" s="15" t="s">
        <v>3612</v>
      </c>
      <c r="D6220" s="15" t="s">
        <v>1835</v>
      </c>
      <c r="E6220" s="15" t="s">
        <v>391</v>
      </c>
      <c r="F6220" s="16">
        <v>643</v>
      </c>
    </row>
    <row r="6221" spans="1:6" x14ac:dyDescent="0.3">
      <c r="A6221" s="14">
        <v>11310131</v>
      </c>
      <c r="B6221" s="15" t="s">
        <v>379</v>
      </c>
      <c r="C6221" s="15" t="s">
        <v>14984</v>
      </c>
      <c r="D6221" s="15" t="s">
        <v>14985</v>
      </c>
      <c r="E6221" s="15" t="s">
        <v>60</v>
      </c>
      <c r="F6221" s="16">
        <v>500</v>
      </c>
    </row>
    <row r="6222" spans="1:6" x14ac:dyDescent="0.3">
      <c r="A6222" s="14">
        <v>11120009</v>
      </c>
      <c r="B6222" s="15" t="s">
        <v>700</v>
      </c>
      <c r="C6222" s="15" t="s">
        <v>10493</v>
      </c>
      <c r="D6222" s="15" t="s">
        <v>10494</v>
      </c>
      <c r="E6222" s="15" t="s">
        <v>155</v>
      </c>
      <c r="F6222" s="16">
        <v>1648</v>
      </c>
    </row>
    <row r="6223" spans="1:6" x14ac:dyDescent="0.3">
      <c r="A6223" s="14">
        <v>11300050</v>
      </c>
      <c r="B6223" s="15" t="s">
        <v>195</v>
      </c>
      <c r="C6223" s="15" t="s">
        <v>4678</v>
      </c>
      <c r="D6223" s="15" t="s">
        <v>1836</v>
      </c>
      <c r="E6223" s="15" t="s">
        <v>122</v>
      </c>
      <c r="F6223" s="16">
        <v>725</v>
      </c>
    </row>
    <row r="6224" spans="1:6" x14ac:dyDescent="0.3">
      <c r="A6224" s="14">
        <v>11300016</v>
      </c>
      <c r="B6224" s="15" t="s">
        <v>252</v>
      </c>
      <c r="C6224" s="15" t="s">
        <v>12813</v>
      </c>
      <c r="D6224" s="15" t="s">
        <v>1836</v>
      </c>
      <c r="E6224" s="15" t="s">
        <v>300</v>
      </c>
      <c r="F6224" s="16">
        <v>1475</v>
      </c>
    </row>
    <row r="6225" spans="1:6" x14ac:dyDescent="0.3">
      <c r="A6225" s="14">
        <v>11320041</v>
      </c>
      <c r="B6225" s="15" t="s">
        <v>264</v>
      </c>
      <c r="C6225" s="15" t="s">
        <v>14986</v>
      </c>
      <c r="D6225" s="15" t="s">
        <v>1836</v>
      </c>
      <c r="E6225" s="15" t="s">
        <v>498</v>
      </c>
      <c r="F6225" s="16">
        <v>500</v>
      </c>
    </row>
    <row r="6226" spans="1:6" x14ac:dyDescent="0.3">
      <c r="A6226" s="14">
        <v>11340010</v>
      </c>
      <c r="B6226" s="15" t="s">
        <v>47</v>
      </c>
      <c r="C6226" s="15" t="s">
        <v>10495</v>
      </c>
      <c r="D6226" s="15" t="s">
        <v>10496</v>
      </c>
      <c r="E6226" s="15" t="s">
        <v>5666</v>
      </c>
      <c r="F6226" s="16">
        <v>514</v>
      </c>
    </row>
    <row r="6227" spans="1:6" x14ac:dyDescent="0.3">
      <c r="A6227" s="14">
        <v>11340013</v>
      </c>
      <c r="B6227" s="15" t="s">
        <v>7805</v>
      </c>
      <c r="C6227" s="15" t="s">
        <v>17864</v>
      </c>
      <c r="D6227" s="15" t="s">
        <v>1836</v>
      </c>
      <c r="E6227" s="15" t="s">
        <v>591</v>
      </c>
      <c r="F6227" s="16">
        <v>500</v>
      </c>
    </row>
    <row r="6228" spans="1:6" x14ac:dyDescent="0.3">
      <c r="A6228" s="14">
        <v>11340007</v>
      </c>
      <c r="B6228" s="15" t="s">
        <v>51</v>
      </c>
      <c r="C6228" s="15" t="s">
        <v>17865</v>
      </c>
      <c r="D6228" s="15" t="s">
        <v>1836</v>
      </c>
      <c r="E6228" s="15" t="s">
        <v>591</v>
      </c>
      <c r="F6228" s="16">
        <v>611</v>
      </c>
    </row>
    <row r="6229" spans="1:6" x14ac:dyDescent="0.3">
      <c r="A6229" s="14">
        <v>11310011</v>
      </c>
      <c r="B6229" s="15" t="s">
        <v>62</v>
      </c>
      <c r="C6229" s="15" t="s">
        <v>3613</v>
      </c>
      <c r="D6229" s="15" t="s">
        <v>1836</v>
      </c>
      <c r="E6229" s="15" t="s">
        <v>1837</v>
      </c>
      <c r="F6229" s="16">
        <v>1116</v>
      </c>
    </row>
    <row r="6230" spans="1:6" x14ac:dyDescent="0.3">
      <c r="A6230" s="14">
        <v>11300016</v>
      </c>
      <c r="B6230" s="15" t="s">
        <v>252</v>
      </c>
      <c r="C6230" s="15" t="s">
        <v>17866</v>
      </c>
      <c r="D6230" s="15" t="s">
        <v>1836</v>
      </c>
      <c r="E6230" s="15" t="s">
        <v>328</v>
      </c>
      <c r="F6230" s="16">
        <v>500</v>
      </c>
    </row>
    <row r="6231" spans="1:6" x14ac:dyDescent="0.3">
      <c r="A6231" s="14">
        <v>11310006</v>
      </c>
      <c r="B6231" s="15" t="s">
        <v>73</v>
      </c>
      <c r="C6231" s="15" t="s">
        <v>3614</v>
      </c>
      <c r="D6231" s="15" t="s">
        <v>1836</v>
      </c>
      <c r="E6231" s="15" t="s">
        <v>102</v>
      </c>
      <c r="F6231" s="16">
        <v>632</v>
      </c>
    </row>
    <row r="6232" spans="1:6" x14ac:dyDescent="0.3">
      <c r="A6232" s="14">
        <v>11310131</v>
      </c>
      <c r="B6232" s="15" t="s">
        <v>379</v>
      </c>
      <c r="C6232" s="15" t="s">
        <v>7435</v>
      </c>
      <c r="D6232" s="15" t="s">
        <v>7436</v>
      </c>
      <c r="E6232" s="15" t="s">
        <v>7437</v>
      </c>
      <c r="F6232" s="16">
        <v>500</v>
      </c>
    </row>
    <row r="6233" spans="1:6" x14ac:dyDescent="0.3">
      <c r="A6233" s="14">
        <v>11310131</v>
      </c>
      <c r="B6233" s="15" t="s">
        <v>379</v>
      </c>
      <c r="C6233" s="15" t="s">
        <v>7438</v>
      </c>
      <c r="D6233" s="15" t="s">
        <v>7436</v>
      </c>
      <c r="E6233" s="15" t="s">
        <v>2352</v>
      </c>
      <c r="F6233" s="16">
        <v>500</v>
      </c>
    </row>
    <row r="6234" spans="1:6" x14ac:dyDescent="0.3">
      <c r="A6234" s="14">
        <v>11320032</v>
      </c>
      <c r="B6234" s="15" t="s">
        <v>41</v>
      </c>
      <c r="C6234" s="15" t="s">
        <v>3615</v>
      </c>
      <c r="D6234" s="15" t="s">
        <v>1836</v>
      </c>
      <c r="E6234" s="15" t="s">
        <v>179</v>
      </c>
      <c r="F6234" s="16">
        <v>744</v>
      </c>
    </row>
    <row r="6235" spans="1:6" x14ac:dyDescent="0.3">
      <c r="A6235" s="14">
        <v>11310060</v>
      </c>
      <c r="B6235" s="15" t="s">
        <v>97</v>
      </c>
      <c r="C6235" s="15" t="s">
        <v>10497</v>
      </c>
      <c r="D6235" s="15" t="s">
        <v>1836</v>
      </c>
      <c r="E6235" s="15" t="s">
        <v>334</v>
      </c>
      <c r="F6235" s="16">
        <v>500</v>
      </c>
    </row>
    <row r="6236" spans="1:6" x14ac:dyDescent="0.3">
      <c r="A6236" s="14">
        <v>11340007</v>
      </c>
      <c r="B6236" s="15" t="s">
        <v>51</v>
      </c>
      <c r="C6236" s="15" t="s">
        <v>6493</v>
      </c>
      <c r="D6236" s="15" t="s">
        <v>1836</v>
      </c>
      <c r="E6236" s="15" t="s">
        <v>424</v>
      </c>
      <c r="F6236" s="16">
        <v>661</v>
      </c>
    </row>
    <row r="6237" spans="1:6" x14ac:dyDescent="0.3">
      <c r="A6237" s="14">
        <v>11110023</v>
      </c>
      <c r="B6237" s="15" t="s">
        <v>192</v>
      </c>
      <c r="C6237" s="15" t="s">
        <v>3616</v>
      </c>
      <c r="D6237" s="15" t="s">
        <v>1836</v>
      </c>
      <c r="E6237" s="15" t="s">
        <v>573</v>
      </c>
      <c r="F6237" s="16">
        <v>837</v>
      </c>
    </row>
    <row r="6238" spans="1:6" x14ac:dyDescent="0.3">
      <c r="A6238" s="14">
        <v>11320039</v>
      </c>
      <c r="B6238" s="15" t="s">
        <v>415</v>
      </c>
      <c r="C6238" s="15" t="s">
        <v>10498</v>
      </c>
      <c r="D6238" s="15" t="s">
        <v>1836</v>
      </c>
      <c r="E6238" s="15" t="s">
        <v>1338</v>
      </c>
      <c r="F6238" s="16">
        <v>500</v>
      </c>
    </row>
    <row r="6239" spans="1:6" x14ac:dyDescent="0.3">
      <c r="A6239" s="14">
        <v>11310033</v>
      </c>
      <c r="B6239" s="15" t="s">
        <v>147</v>
      </c>
      <c r="C6239" s="15" t="s">
        <v>10499</v>
      </c>
      <c r="D6239" s="15" t="s">
        <v>1836</v>
      </c>
      <c r="E6239" s="15" t="s">
        <v>50</v>
      </c>
      <c r="F6239" s="16">
        <v>562</v>
      </c>
    </row>
    <row r="6240" spans="1:6" x14ac:dyDescent="0.3">
      <c r="A6240" s="14">
        <v>11340014</v>
      </c>
      <c r="B6240" s="15" t="s">
        <v>108</v>
      </c>
      <c r="C6240" s="15" t="s">
        <v>3617</v>
      </c>
      <c r="D6240" s="15" t="s">
        <v>1836</v>
      </c>
      <c r="E6240" s="15" t="s">
        <v>256</v>
      </c>
      <c r="F6240" s="16">
        <v>924</v>
      </c>
    </row>
    <row r="6241" spans="1:6" x14ac:dyDescent="0.3">
      <c r="A6241" s="14">
        <v>11300012</v>
      </c>
      <c r="B6241" s="15" t="s">
        <v>93</v>
      </c>
      <c r="C6241" s="15" t="s">
        <v>10500</v>
      </c>
      <c r="D6241" s="15" t="s">
        <v>1836</v>
      </c>
      <c r="E6241" s="15" t="s">
        <v>113</v>
      </c>
      <c r="F6241" s="16">
        <v>500</v>
      </c>
    </row>
    <row r="6242" spans="1:6" x14ac:dyDescent="0.3">
      <c r="A6242" s="14">
        <v>11300039</v>
      </c>
      <c r="B6242" s="15" t="s">
        <v>596</v>
      </c>
      <c r="C6242" s="15" t="s">
        <v>6413</v>
      </c>
      <c r="D6242" s="15" t="s">
        <v>1836</v>
      </c>
      <c r="E6242" s="15" t="s">
        <v>6414</v>
      </c>
      <c r="F6242" s="16">
        <v>500</v>
      </c>
    </row>
    <row r="6243" spans="1:6" x14ac:dyDescent="0.3">
      <c r="A6243" s="14">
        <v>11310077</v>
      </c>
      <c r="B6243" s="15" t="s">
        <v>99</v>
      </c>
      <c r="C6243" s="15" t="s">
        <v>7439</v>
      </c>
      <c r="D6243" s="15" t="s">
        <v>1836</v>
      </c>
      <c r="E6243" s="15" t="s">
        <v>337</v>
      </c>
      <c r="F6243" s="16">
        <v>790</v>
      </c>
    </row>
    <row r="6244" spans="1:6" x14ac:dyDescent="0.3">
      <c r="A6244" s="14">
        <v>11340014</v>
      </c>
      <c r="B6244" s="15" t="s">
        <v>108</v>
      </c>
      <c r="C6244" s="15" t="s">
        <v>7440</v>
      </c>
      <c r="D6244" s="15" t="s">
        <v>1836</v>
      </c>
      <c r="E6244" s="15" t="s">
        <v>1377</v>
      </c>
      <c r="F6244" s="16">
        <v>501</v>
      </c>
    </row>
    <row r="6245" spans="1:6" x14ac:dyDescent="0.3">
      <c r="A6245" s="14">
        <v>11300012</v>
      </c>
      <c r="B6245" s="15" t="s">
        <v>93</v>
      </c>
      <c r="C6245" s="15" t="s">
        <v>10501</v>
      </c>
      <c r="D6245" s="15" t="s">
        <v>1836</v>
      </c>
      <c r="E6245" s="15" t="s">
        <v>263</v>
      </c>
      <c r="F6245" s="16">
        <v>1513</v>
      </c>
    </row>
    <row r="6246" spans="1:6" x14ac:dyDescent="0.3">
      <c r="A6246" s="14">
        <v>11820008</v>
      </c>
      <c r="B6246" s="15" t="s">
        <v>65</v>
      </c>
      <c r="C6246" s="15" t="s">
        <v>3618</v>
      </c>
      <c r="D6246" s="15" t="s">
        <v>1836</v>
      </c>
      <c r="E6246" s="15" t="s">
        <v>263</v>
      </c>
      <c r="F6246" s="16">
        <v>1297</v>
      </c>
    </row>
    <row r="6247" spans="1:6" x14ac:dyDescent="0.3">
      <c r="A6247" s="14">
        <v>11820031</v>
      </c>
      <c r="B6247" s="15" t="s">
        <v>234</v>
      </c>
      <c r="C6247" s="15" t="s">
        <v>17867</v>
      </c>
      <c r="D6247" s="15" t="s">
        <v>1836</v>
      </c>
      <c r="E6247" s="15" t="s">
        <v>17868</v>
      </c>
      <c r="F6247" s="16">
        <v>500</v>
      </c>
    </row>
    <row r="6248" spans="1:6" x14ac:dyDescent="0.3">
      <c r="A6248" s="14">
        <v>11300012</v>
      </c>
      <c r="B6248" s="15" t="s">
        <v>93</v>
      </c>
      <c r="C6248" s="15" t="s">
        <v>14987</v>
      </c>
      <c r="D6248" s="15" t="s">
        <v>1836</v>
      </c>
      <c r="E6248" s="15" t="s">
        <v>44</v>
      </c>
      <c r="F6248" s="16">
        <v>1557</v>
      </c>
    </row>
    <row r="6249" spans="1:6" x14ac:dyDescent="0.3">
      <c r="A6249" s="14">
        <v>11660008</v>
      </c>
      <c r="B6249" s="15" t="s">
        <v>172</v>
      </c>
      <c r="C6249" s="15" t="s">
        <v>3619</v>
      </c>
      <c r="D6249" s="15" t="s">
        <v>1836</v>
      </c>
      <c r="E6249" s="15" t="s">
        <v>1838</v>
      </c>
      <c r="F6249" s="16">
        <v>724</v>
      </c>
    </row>
    <row r="6250" spans="1:6" x14ac:dyDescent="0.3">
      <c r="A6250" s="14">
        <v>11650018</v>
      </c>
      <c r="B6250" s="15" t="s">
        <v>302</v>
      </c>
      <c r="C6250" s="15" t="s">
        <v>14988</v>
      </c>
      <c r="D6250" s="15" t="s">
        <v>14989</v>
      </c>
      <c r="E6250" s="15" t="s">
        <v>432</v>
      </c>
      <c r="F6250" s="16">
        <v>566</v>
      </c>
    </row>
    <row r="6251" spans="1:6" x14ac:dyDescent="0.3">
      <c r="A6251" s="14">
        <v>11650018</v>
      </c>
      <c r="B6251" s="15" t="s">
        <v>302</v>
      </c>
      <c r="C6251" s="15" t="s">
        <v>14990</v>
      </c>
      <c r="D6251" s="15" t="s">
        <v>14989</v>
      </c>
      <c r="E6251" s="15" t="s">
        <v>104</v>
      </c>
      <c r="F6251" s="16">
        <v>500</v>
      </c>
    </row>
    <row r="6252" spans="1:6" x14ac:dyDescent="0.3">
      <c r="A6252" s="14">
        <v>11300021</v>
      </c>
      <c r="B6252" s="15" t="s">
        <v>5271</v>
      </c>
      <c r="C6252" s="15" t="s">
        <v>4438</v>
      </c>
      <c r="D6252" s="15" t="s">
        <v>1836</v>
      </c>
      <c r="E6252" s="15" t="s">
        <v>123</v>
      </c>
      <c r="F6252" s="16">
        <v>500</v>
      </c>
    </row>
    <row r="6253" spans="1:6" x14ac:dyDescent="0.3">
      <c r="A6253" s="14">
        <v>11310098</v>
      </c>
      <c r="B6253" s="15" t="s">
        <v>333</v>
      </c>
      <c r="C6253" s="15" t="s">
        <v>17869</v>
      </c>
      <c r="D6253" s="15" t="s">
        <v>1836</v>
      </c>
      <c r="E6253" s="15" t="s">
        <v>2185</v>
      </c>
      <c r="F6253" s="16">
        <v>500</v>
      </c>
    </row>
    <row r="6254" spans="1:6" x14ac:dyDescent="0.3">
      <c r="A6254" s="14">
        <v>11340014</v>
      </c>
      <c r="B6254" s="15" t="s">
        <v>108</v>
      </c>
      <c r="C6254" s="15" t="s">
        <v>3620</v>
      </c>
      <c r="D6254" s="15" t="s">
        <v>1836</v>
      </c>
      <c r="E6254" s="15" t="s">
        <v>216</v>
      </c>
      <c r="F6254" s="16">
        <v>741</v>
      </c>
    </row>
    <row r="6255" spans="1:6" x14ac:dyDescent="0.3">
      <c r="A6255" s="14">
        <v>11650034</v>
      </c>
      <c r="B6255" s="15" t="s">
        <v>341</v>
      </c>
      <c r="C6255" s="15" t="s">
        <v>4628</v>
      </c>
      <c r="D6255" s="15" t="s">
        <v>1836</v>
      </c>
      <c r="E6255" s="15" t="s">
        <v>4608</v>
      </c>
      <c r="F6255" s="16">
        <v>500</v>
      </c>
    </row>
    <row r="6256" spans="1:6" x14ac:dyDescent="0.3">
      <c r="A6256" s="14">
        <v>11660009</v>
      </c>
      <c r="B6256" s="15" t="s">
        <v>32</v>
      </c>
      <c r="C6256" s="15" t="s">
        <v>10502</v>
      </c>
      <c r="D6256" s="15" t="s">
        <v>1836</v>
      </c>
      <c r="E6256" s="15" t="s">
        <v>492</v>
      </c>
      <c r="F6256" s="16">
        <v>684</v>
      </c>
    </row>
    <row r="6257" spans="1:6" x14ac:dyDescent="0.3">
      <c r="A6257" s="14">
        <v>11310129</v>
      </c>
      <c r="B6257" s="15" t="s">
        <v>203</v>
      </c>
      <c r="C6257" s="15" t="s">
        <v>17870</v>
      </c>
      <c r="D6257" s="15" t="s">
        <v>17871</v>
      </c>
      <c r="E6257" s="15" t="s">
        <v>5258</v>
      </c>
      <c r="F6257" s="16">
        <v>500</v>
      </c>
    </row>
    <row r="6258" spans="1:6" x14ac:dyDescent="0.3">
      <c r="A6258" s="14">
        <v>11310033</v>
      </c>
      <c r="B6258" s="15" t="s">
        <v>147</v>
      </c>
      <c r="C6258" s="15" t="s">
        <v>12814</v>
      </c>
      <c r="D6258" s="15" t="s">
        <v>12815</v>
      </c>
      <c r="E6258" s="15" t="s">
        <v>42</v>
      </c>
      <c r="F6258" s="16">
        <v>500</v>
      </c>
    </row>
    <row r="6259" spans="1:6" x14ac:dyDescent="0.3">
      <c r="A6259" s="14">
        <v>11090014</v>
      </c>
      <c r="B6259" s="15" t="s">
        <v>389</v>
      </c>
      <c r="C6259" s="15" t="s">
        <v>17872</v>
      </c>
      <c r="D6259" s="15" t="s">
        <v>17873</v>
      </c>
      <c r="E6259" s="15" t="s">
        <v>752</v>
      </c>
      <c r="F6259" s="16">
        <v>500</v>
      </c>
    </row>
    <row r="6260" spans="1:6" x14ac:dyDescent="0.3">
      <c r="A6260" s="14">
        <v>11340067</v>
      </c>
      <c r="B6260" s="15" t="s">
        <v>305</v>
      </c>
      <c r="C6260" s="15" t="s">
        <v>14991</v>
      </c>
      <c r="D6260" s="15" t="s">
        <v>1839</v>
      </c>
      <c r="E6260" s="15" t="s">
        <v>89</v>
      </c>
      <c r="F6260" s="16">
        <v>1016</v>
      </c>
    </row>
    <row r="6261" spans="1:6" x14ac:dyDescent="0.3">
      <c r="A6261" s="14">
        <v>11340067</v>
      </c>
      <c r="B6261" s="15" t="s">
        <v>305</v>
      </c>
      <c r="C6261" s="15" t="s">
        <v>10503</v>
      </c>
      <c r="D6261" s="15" t="s">
        <v>1839</v>
      </c>
      <c r="E6261" s="15" t="s">
        <v>381</v>
      </c>
      <c r="F6261" s="16">
        <v>1488</v>
      </c>
    </row>
    <row r="6262" spans="1:6" x14ac:dyDescent="0.3">
      <c r="A6262" s="14">
        <v>11810015</v>
      </c>
      <c r="B6262" s="15" t="s">
        <v>7844</v>
      </c>
      <c r="C6262" s="15" t="s">
        <v>13646</v>
      </c>
      <c r="D6262" s="15" t="s">
        <v>13647</v>
      </c>
      <c r="E6262" s="15" t="s">
        <v>13648</v>
      </c>
      <c r="F6262" s="16">
        <v>500</v>
      </c>
    </row>
    <row r="6263" spans="1:6" x14ac:dyDescent="0.3">
      <c r="A6263" s="14">
        <v>11120017</v>
      </c>
      <c r="B6263" s="15" t="s">
        <v>58</v>
      </c>
      <c r="C6263" s="15" t="s">
        <v>10504</v>
      </c>
      <c r="D6263" s="15" t="s">
        <v>1840</v>
      </c>
      <c r="E6263" s="15" t="s">
        <v>105</v>
      </c>
      <c r="F6263" s="16">
        <v>500</v>
      </c>
    </row>
    <row r="6264" spans="1:6" x14ac:dyDescent="0.3">
      <c r="A6264" s="14">
        <v>11120026</v>
      </c>
      <c r="B6264" s="15" t="s">
        <v>290</v>
      </c>
      <c r="C6264" s="15" t="s">
        <v>13649</v>
      </c>
      <c r="D6264" s="15" t="s">
        <v>1840</v>
      </c>
      <c r="E6264" s="15" t="s">
        <v>13650</v>
      </c>
      <c r="F6264" s="16">
        <v>500</v>
      </c>
    </row>
    <row r="6265" spans="1:6" x14ac:dyDescent="0.3">
      <c r="A6265" s="14">
        <v>11300016</v>
      </c>
      <c r="B6265" s="15" t="s">
        <v>252</v>
      </c>
      <c r="C6265" s="15" t="s">
        <v>3621</v>
      </c>
      <c r="D6265" s="15" t="s">
        <v>1840</v>
      </c>
      <c r="E6265" s="15" t="s">
        <v>513</v>
      </c>
      <c r="F6265" s="16">
        <v>609</v>
      </c>
    </row>
    <row r="6266" spans="1:6" x14ac:dyDescent="0.3">
      <c r="A6266" s="14">
        <v>11340010</v>
      </c>
      <c r="B6266" s="15" t="s">
        <v>47</v>
      </c>
      <c r="C6266" s="15" t="s">
        <v>14992</v>
      </c>
      <c r="D6266" s="15" t="s">
        <v>1840</v>
      </c>
      <c r="E6266" s="15" t="s">
        <v>231</v>
      </c>
      <c r="F6266" s="16">
        <v>500</v>
      </c>
    </row>
    <row r="6267" spans="1:6" x14ac:dyDescent="0.3">
      <c r="A6267" s="14">
        <v>11340040</v>
      </c>
      <c r="B6267" s="15" t="s">
        <v>150</v>
      </c>
      <c r="C6267" s="15" t="s">
        <v>17874</v>
      </c>
      <c r="D6267" s="15" t="s">
        <v>1840</v>
      </c>
      <c r="E6267" s="15" t="s">
        <v>8753</v>
      </c>
      <c r="F6267" s="16">
        <v>500</v>
      </c>
    </row>
    <row r="6268" spans="1:6" x14ac:dyDescent="0.3">
      <c r="A6268" s="14">
        <v>11340013</v>
      </c>
      <c r="B6268" s="15" t="s">
        <v>7805</v>
      </c>
      <c r="C6268" s="15" t="s">
        <v>10505</v>
      </c>
      <c r="D6268" s="15" t="s">
        <v>1840</v>
      </c>
      <c r="E6268" s="15" t="s">
        <v>8697</v>
      </c>
      <c r="F6268" s="16">
        <v>723</v>
      </c>
    </row>
    <row r="6269" spans="1:6" x14ac:dyDescent="0.3">
      <c r="A6269" s="14">
        <v>11120017</v>
      </c>
      <c r="B6269" s="15" t="s">
        <v>58</v>
      </c>
      <c r="C6269" s="15" t="s">
        <v>7441</v>
      </c>
      <c r="D6269" s="15" t="s">
        <v>1840</v>
      </c>
      <c r="E6269" s="15" t="s">
        <v>1308</v>
      </c>
      <c r="F6269" s="16">
        <v>500</v>
      </c>
    </row>
    <row r="6270" spans="1:6" x14ac:dyDescent="0.3">
      <c r="A6270" s="14">
        <v>11660001</v>
      </c>
      <c r="B6270" s="15" t="s">
        <v>297</v>
      </c>
      <c r="C6270" s="15" t="s">
        <v>4531</v>
      </c>
      <c r="D6270" s="15" t="s">
        <v>1840</v>
      </c>
      <c r="E6270" s="15" t="s">
        <v>66</v>
      </c>
      <c r="F6270" s="16">
        <v>500</v>
      </c>
    </row>
    <row r="6271" spans="1:6" x14ac:dyDescent="0.3">
      <c r="A6271" s="14">
        <v>11300007</v>
      </c>
      <c r="B6271" s="15" t="s">
        <v>75</v>
      </c>
      <c r="C6271" s="15" t="s">
        <v>6336</v>
      </c>
      <c r="D6271" s="15" t="s">
        <v>1840</v>
      </c>
      <c r="E6271" s="15" t="s">
        <v>5304</v>
      </c>
      <c r="F6271" s="16">
        <v>789</v>
      </c>
    </row>
    <row r="6272" spans="1:6" x14ac:dyDescent="0.3">
      <c r="A6272" s="14">
        <v>11310126</v>
      </c>
      <c r="B6272" s="15" t="s">
        <v>45</v>
      </c>
      <c r="C6272" s="15" t="s">
        <v>14993</v>
      </c>
      <c r="D6272" s="15" t="s">
        <v>1840</v>
      </c>
      <c r="E6272" s="15" t="s">
        <v>705</v>
      </c>
      <c r="F6272" s="16">
        <v>833</v>
      </c>
    </row>
    <row r="6273" spans="1:6" x14ac:dyDescent="0.3">
      <c r="A6273" s="14">
        <v>11660007</v>
      </c>
      <c r="B6273" s="15" t="s">
        <v>4926</v>
      </c>
      <c r="C6273" s="15" t="s">
        <v>5919</v>
      </c>
      <c r="D6273" s="15" t="s">
        <v>1840</v>
      </c>
      <c r="E6273" s="15" t="s">
        <v>1486</v>
      </c>
      <c r="F6273" s="16">
        <v>1337</v>
      </c>
    </row>
    <row r="6274" spans="1:6" x14ac:dyDescent="0.3">
      <c r="A6274" s="14">
        <v>11310075</v>
      </c>
      <c r="B6274" s="15" t="s">
        <v>103</v>
      </c>
      <c r="C6274" s="15" t="s">
        <v>3622</v>
      </c>
      <c r="D6274" s="15" t="s">
        <v>1840</v>
      </c>
      <c r="E6274" s="15" t="s">
        <v>128</v>
      </c>
      <c r="F6274" s="16">
        <v>1484</v>
      </c>
    </row>
    <row r="6275" spans="1:6" x14ac:dyDescent="0.3">
      <c r="A6275" s="14">
        <v>11120017</v>
      </c>
      <c r="B6275" s="15" t="s">
        <v>58</v>
      </c>
      <c r="C6275" s="15" t="s">
        <v>6337</v>
      </c>
      <c r="D6275" s="15" t="s">
        <v>1840</v>
      </c>
      <c r="E6275" s="15" t="s">
        <v>550</v>
      </c>
      <c r="F6275" s="16">
        <v>500</v>
      </c>
    </row>
    <row r="6276" spans="1:6" x14ac:dyDescent="0.3">
      <c r="A6276" s="14">
        <v>11300016</v>
      </c>
      <c r="B6276" s="15" t="s">
        <v>252</v>
      </c>
      <c r="C6276" s="15" t="s">
        <v>10506</v>
      </c>
      <c r="D6276" s="15" t="s">
        <v>1840</v>
      </c>
      <c r="E6276" s="15" t="s">
        <v>113</v>
      </c>
      <c r="F6276" s="16">
        <v>500</v>
      </c>
    </row>
    <row r="6277" spans="1:6" x14ac:dyDescent="0.3">
      <c r="A6277" s="14">
        <v>11120017</v>
      </c>
      <c r="B6277" s="15" t="s">
        <v>58</v>
      </c>
      <c r="C6277" s="15" t="s">
        <v>6338</v>
      </c>
      <c r="D6277" s="15" t="s">
        <v>1840</v>
      </c>
      <c r="E6277" s="15" t="s">
        <v>4879</v>
      </c>
      <c r="F6277" s="16">
        <v>500</v>
      </c>
    </row>
    <row r="6278" spans="1:6" x14ac:dyDescent="0.3">
      <c r="A6278" s="14">
        <v>11320005</v>
      </c>
      <c r="B6278" s="15" t="s">
        <v>71</v>
      </c>
      <c r="C6278" s="15" t="s">
        <v>17875</v>
      </c>
      <c r="D6278" s="15" t="s">
        <v>1840</v>
      </c>
      <c r="E6278" s="15" t="s">
        <v>450</v>
      </c>
      <c r="F6278" s="16">
        <v>500</v>
      </c>
    </row>
    <row r="6279" spans="1:6" x14ac:dyDescent="0.3">
      <c r="A6279" s="14">
        <v>11310117</v>
      </c>
      <c r="B6279" s="15" t="s">
        <v>274</v>
      </c>
      <c r="C6279" s="15" t="s">
        <v>14994</v>
      </c>
      <c r="D6279" s="15" t="s">
        <v>1840</v>
      </c>
      <c r="E6279" s="15" t="s">
        <v>44</v>
      </c>
      <c r="F6279" s="16">
        <v>695</v>
      </c>
    </row>
    <row r="6280" spans="1:6" x14ac:dyDescent="0.3">
      <c r="A6280" s="14">
        <v>11120017</v>
      </c>
      <c r="B6280" s="15" t="s">
        <v>58</v>
      </c>
      <c r="C6280" s="15" t="s">
        <v>3623</v>
      </c>
      <c r="D6280" s="15" t="s">
        <v>1840</v>
      </c>
      <c r="E6280" s="15" t="s">
        <v>44</v>
      </c>
      <c r="F6280" s="16">
        <v>1158</v>
      </c>
    </row>
    <row r="6281" spans="1:6" x14ac:dyDescent="0.3">
      <c r="A6281" s="14">
        <v>11650004</v>
      </c>
      <c r="B6281" s="15" t="s">
        <v>257</v>
      </c>
      <c r="C6281" s="15" t="s">
        <v>5920</v>
      </c>
      <c r="D6281" s="15" t="s">
        <v>1840</v>
      </c>
      <c r="E6281" s="15" t="s">
        <v>373</v>
      </c>
      <c r="F6281" s="16">
        <v>1449</v>
      </c>
    </row>
    <row r="6282" spans="1:6" x14ac:dyDescent="0.3">
      <c r="A6282" s="14">
        <v>11310115</v>
      </c>
      <c r="B6282" s="15" t="s">
        <v>111</v>
      </c>
      <c r="C6282" s="15" t="s">
        <v>5921</v>
      </c>
      <c r="D6282" s="15" t="s">
        <v>1840</v>
      </c>
      <c r="E6282" s="15" t="s">
        <v>52</v>
      </c>
      <c r="F6282" s="16">
        <v>654</v>
      </c>
    </row>
    <row r="6283" spans="1:6" x14ac:dyDescent="0.3">
      <c r="A6283" s="14">
        <v>11810015</v>
      </c>
      <c r="B6283" s="15" t="s">
        <v>7844</v>
      </c>
      <c r="C6283" s="15" t="s">
        <v>17876</v>
      </c>
      <c r="D6283" s="15" t="s">
        <v>1840</v>
      </c>
      <c r="E6283" s="15" t="s">
        <v>202</v>
      </c>
      <c r="F6283" s="16">
        <v>500</v>
      </c>
    </row>
    <row r="6284" spans="1:6" x14ac:dyDescent="0.3">
      <c r="A6284" s="14">
        <v>11660001</v>
      </c>
      <c r="B6284" s="15" t="s">
        <v>297</v>
      </c>
      <c r="C6284" s="15" t="s">
        <v>4439</v>
      </c>
      <c r="D6284" s="15" t="s">
        <v>1840</v>
      </c>
      <c r="E6284" s="15" t="s">
        <v>4440</v>
      </c>
      <c r="F6284" s="16">
        <v>704</v>
      </c>
    </row>
    <row r="6285" spans="1:6" x14ac:dyDescent="0.3">
      <c r="A6285" s="14">
        <v>11810033</v>
      </c>
      <c r="B6285" s="15" t="s">
        <v>275</v>
      </c>
      <c r="C6285" s="15" t="s">
        <v>14995</v>
      </c>
      <c r="D6285" s="15" t="s">
        <v>1840</v>
      </c>
      <c r="E6285" s="15" t="s">
        <v>1698</v>
      </c>
      <c r="F6285" s="16">
        <v>500</v>
      </c>
    </row>
    <row r="6286" spans="1:6" x14ac:dyDescent="0.3">
      <c r="A6286" s="14">
        <v>11340007</v>
      </c>
      <c r="B6286" s="15" t="s">
        <v>51</v>
      </c>
      <c r="C6286" s="15" t="s">
        <v>10507</v>
      </c>
      <c r="D6286" s="15" t="s">
        <v>1840</v>
      </c>
      <c r="E6286" s="15" t="s">
        <v>117</v>
      </c>
      <c r="F6286" s="16">
        <v>500</v>
      </c>
    </row>
    <row r="6287" spans="1:6" x14ac:dyDescent="0.3">
      <c r="A6287" s="14">
        <v>11810033</v>
      </c>
      <c r="B6287" s="15" t="s">
        <v>275</v>
      </c>
      <c r="C6287" s="15" t="s">
        <v>3624</v>
      </c>
      <c r="D6287" s="15" t="s">
        <v>1840</v>
      </c>
      <c r="E6287" s="15" t="s">
        <v>492</v>
      </c>
      <c r="F6287" s="16">
        <v>500</v>
      </c>
    </row>
    <row r="6288" spans="1:6" x14ac:dyDescent="0.3">
      <c r="A6288" s="14">
        <v>11310075</v>
      </c>
      <c r="B6288" s="15" t="s">
        <v>103</v>
      </c>
      <c r="C6288" s="15" t="s">
        <v>17877</v>
      </c>
      <c r="D6288" s="15" t="s">
        <v>1840</v>
      </c>
      <c r="E6288" s="15" t="s">
        <v>331</v>
      </c>
      <c r="F6288" s="16">
        <v>500</v>
      </c>
    </row>
    <row r="6289" spans="1:6" x14ac:dyDescent="0.3">
      <c r="A6289" s="14">
        <v>11110013</v>
      </c>
      <c r="B6289" s="15" t="s">
        <v>94</v>
      </c>
      <c r="C6289" s="15" t="s">
        <v>3625</v>
      </c>
      <c r="D6289" s="15" t="s">
        <v>1841</v>
      </c>
      <c r="E6289" s="15" t="s">
        <v>89</v>
      </c>
      <c r="F6289" s="16">
        <v>500</v>
      </c>
    </row>
    <row r="6290" spans="1:6" x14ac:dyDescent="0.3">
      <c r="A6290" s="14">
        <v>11110013</v>
      </c>
      <c r="B6290" s="15" t="s">
        <v>94</v>
      </c>
      <c r="C6290" s="15" t="s">
        <v>12816</v>
      </c>
      <c r="D6290" s="15" t="s">
        <v>1841</v>
      </c>
      <c r="E6290" s="15" t="s">
        <v>298</v>
      </c>
      <c r="F6290" s="16">
        <v>1359</v>
      </c>
    </row>
    <row r="6291" spans="1:6" x14ac:dyDescent="0.3">
      <c r="A6291" s="14">
        <v>11300025</v>
      </c>
      <c r="B6291" s="15" t="s">
        <v>69</v>
      </c>
      <c r="C6291" s="15" t="s">
        <v>13651</v>
      </c>
      <c r="D6291" s="15" t="s">
        <v>13652</v>
      </c>
      <c r="E6291" s="15" t="s">
        <v>2352</v>
      </c>
      <c r="F6291" s="16">
        <v>500</v>
      </c>
    </row>
    <row r="6292" spans="1:6" x14ac:dyDescent="0.3">
      <c r="A6292" s="14">
        <v>11820007</v>
      </c>
      <c r="B6292" s="15" t="s">
        <v>372</v>
      </c>
      <c r="C6292" s="15" t="s">
        <v>10508</v>
      </c>
      <c r="D6292" s="15" t="s">
        <v>1842</v>
      </c>
      <c r="E6292" s="15" t="s">
        <v>288</v>
      </c>
      <c r="F6292" s="16">
        <v>500</v>
      </c>
    </row>
    <row r="6293" spans="1:6" x14ac:dyDescent="0.3">
      <c r="A6293" s="14">
        <v>11810033</v>
      </c>
      <c r="B6293" s="15" t="s">
        <v>275</v>
      </c>
      <c r="C6293" s="15" t="s">
        <v>17878</v>
      </c>
      <c r="D6293" s="15" t="s">
        <v>1842</v>
      </c>
      <c r="E6293" s="15" t="s">
        <v>17879</v>
      </c>
      <c r="F6293" s="16">
        <v>500</v>
      </c>
    </row>
    <row r="6294" spans="1:6" x14ac:dyDescent="0.3">
      <c r="A6294" s="14">
        <v>11310008</v>
      </c>
      <c r="B6294" s="15" t="s">
        <v>154</v>
      </c>
      <c r="C6294" s="15" t="s">
        <v>17880</v>
      </c>
      <c r="D6294" s="15" t="s">
        <v>1842</v>
      </c>
      <c r="E6294" s="15" t="s">
        <v>513</v>
      </c>
      <c r="F6294" s="16">
        <v>500</v>
      </c>
    </row>
    <row r="6295" spans="1:6" x14ac:dyDescent="0.3">
      <c r="A6295" s="14">
        <v>11810024</v>
      </c>
      <c r="B6295" s="15" t="s">
        <v>353</v>
      </c>
      <c r="C6295" s="15" t="s">
        <v>17881</v>
      </c>
      <c r="D6295" s="15" t="s">
        <v>1842</v>
      </c>
      <c r="E6295" s="15" t="s">
        <v>513</v>
      </c>
      <c r="F6295" s="16">
        <v>500</v>
      </c>
    </row>
    <row r="6296" spans="1:6" x14ac:dyDescent="0.3">
      <c r="A6296" s="14">
        <v>11320041</v>
      </c>
      <c r="B6296" s="15" t="s">
        <v>264</v>
      </c>
      <c r="C6296" s="15" t="s">
        <v>14996</v>
      </c>
      <c r="D6296" s="15" t="s">
        <v>1842</v>
      </c>
      <c r="E6296" s="15" t="s">
        <v>296</v>
      </c>
      <c r="F6296" s="16">
        <v>500</v>
      </c>
    </row>
    <row r="6297" spans="1:6" x14ac:dyDescent="0.3">
      <c r="A6297" s="14">
        <v>11110013</v>
      </c>
      <c r="B6297" s="15" t="s">
        <v>94</v>
      </c>
      <c r="C6297" s="15" t="s">
        <v>5922</v>
      </c>
      <c r="D6297" s="15" t="s">
        <v>1842</v>
      </c>
      <c r="E6297" s="15" t="s">
        <v>124</v>
      </c>
      <c r="F6297" s="16">
        <v>956</v>
      </c>
    </row>
    <row r="6298" spans="1:6" x14ac:dyDescent="0.3">
      <c r="A6298" s="14">
        <v>11120047</v>
      </c>
      <c r="B6298" s="15" t="s">
        <v>189</v>
      </c>
      <c r="C6298" s="15" t="s">
        <v>17882</v>
      </c>
      <c r="D6298" s="15" t="s">
        <v>1842</v>
      </c>
      <c r="E6298" s="15" t="s">
        <v>179</v>
      </c>
      <c r="F6298" s="16">
        <v>500</v>
      </c>
    </row>
    <row r="6299" spans="1:6" x14ac:dyDescent="0.3">
      <c r="A6299" s="14">
        <v>11110024</v>
      </c>
      <c r="B6299" s="15" t="s">
        <v>269</v>
      </c>
      <c r="C6299" s="15" t="s">
        <v>10509</v>
      </c>
      <c r="D6299" s="15" t="s">
        <v>1842</v>
      </c>
      <c r="E6299" s="15" t="s">
        <v>1308</v>
      </c>
      <c r="F6299" s="16">
        <v>500</v>
      </c>
    </row>
    <row r="6300" spans="1:6" x14ac:dyDescent="0.3">
      <c r="A6300" s="14">
        <v>11310123</v>
      </c>
      <c r="B6300" s="15" t="s">
        <v>223</v>
      </c>
      <c r="C6300" s="15" t="s">
        <v>12817</v>
      </c>
      <c r="D6300" s="15" t="s">
        <v>1842</v>
      </c>
      <c r="E6300" s="15" t="s">
        <v>70</v>
      </c>
      <c r="F6300" s="16">
        <v>500</v>
      </c>
    </row>
    <row r="6301" spans="1:6" x14ac:dyDescent="0.3">
      <c r="A6301" s="14">
        <v>11810008</v>
      </c>
      <c r="B6301" s="15" t="s">
        <v>143</v>
      </c>
      <c r="C6301" s="15" t="s">
        <v>12818</v>
      </c>
      <c r="D6301" s="15" t="s">
        <v>1842</v>
      </c>
      <c r="E6301" s="15" t="s">
        <v>44</v>
      </c>
      <c r="F6301" s="16">
        <v>500</v>
      </c>
    </row>
    <row r="6302" spans="1:6" x14ac:dyDescent="0.3">
      <c r="A6302" s="14">
        <v>11340077</v>
      </c>
      <c r="B6302" s="15" t="s">
        <v>246</v>
      </c>
      <c r="C6302" s="15" t="s">
        <v>10510</v>
      </c>
      <c r="D6302" s="15" t="s">
        <v>1842</v>
      </c>
      <c r="E6302" s="15" t="s">
        <v>142</v>
      </c>
      <c r="F6302" s="16">
        <v>500</v>
      </c>
    </row>
    <row r="6303" spans="1:6" x14ac:dyDescent="0.3">
      <c r="A6303" s="14">
        <v>11820032</v>
      </c>
      <c r="B6303" s="15" t="s">
        <v>645</v>
      </c>
      <c r="C6303" s="15" t="s">
        <v>3626</v>
      </c>
      <c r="D6303" s="15" t="s">
        <v>1842</v>
      </c>
      <c r="E6303" s="15" t="s">
        <v>243</v>
      </c>
      <c r="F6303" s="16">
        <v>687</v>
      </c>
    </row>
    <row r="6304" spans="1:6" x14ac:dyDescent="0.3">
      <c r="A6304" s="14">
        <v>11810033</v>
      </c>
      <c r="B6304" s="15" t="s">
        <v>275</v>
      </c>
      <c r="C6304" s="15" t="s">
        <v>17883</v>
      </c>
      <c r="D6304" s="15" t="s">
        <v>1842</v>
      </c>
      <c r="E6304" s="15" t="s">
        <v>385</v>
      </c>
      <c r="F6304" s="16">
        <v>500</v>
      </c>
    </row>
    <row r="6305" spans="1:6" x14ac:dyDescent="0.3">
      <c r="A6305" s="14">
        <v>11120026</v>
      </c>
      <c r="B6305" s="15" t="s">
        <v>290</v>
      </c>
      <c r="C6305" s="15" t="s">
        <v>3627</v>
      </c>
      <c r="D6305" s="15" t="s">
        <v>1842</v>
      </c>
      <c r="E6305" s="15" t="s">
        <v>330</v>
      </c>
      <c r="F6305" s="16">
        <v>986</v>
      </c>
    </row>
    <row r="6306" spans="1:6" x14ac:dyDescent="0.3">
      <c r="A6306" s="14">
        <v>11340035</v>
      </c>
      <c r="B6306" s="15" t="s">
        <v>165</v>
      </c>
      <c r="C6306" s="15" t="s">
        <v>3628</v>
      </c>
      <c r="D6306" s="15" t="s">
        <v>1842</v>
      </c>
      <c r="E6306" s="15" t="s">
        <v>500</v>
      </c>
      <c r="F6306" s="16">
        <v>638</v>
      </c>
    </row>
    <row r="6307" spans="1:6" x14ac:dyDescent="0.3">
      <c r="A6307" s="14">
        <v>11820008</v>
      </c>
      <c r="B6307" s="15" t="s">
        <v>65</v>
      </c>
      <c r="C6307" s="15" t="s">
        <v>12819</v>
      </c>
      <c r="D6307" s="15" t="s">
        <v>1842</v>
      </c>
      <c r="E6307" s="15" t="s">
        <v>218</v>
      </c>
      <c r="F6307" s="16">
        <v>500</v>
      </c>
    </row>
    <row r="6308" spans="1:6" x14ac:dyDescent="0.3">
      <c r="A6308" s="14">
        <v>11460027</v>
      </c>
      <c r="B6308" s="15" t="s">
        <v>101</v>
      </c>
      <c r="C6308" s="15" t="s">
        <v>3629</v>
      </c>
      <c r="D6308" s="15" t="s">
        <v>1842</v>
      </c>
      <c r="E6308" s="15" t="s">
        <v>294</v>
      </c>
      <c r="F6308" s="16">
        <v>500</v>
      </c>
    </row>
    <row r="6309" spans="1:6" x14ac:dyDescent="0.3">
      <c r="A6309" s="14">
        <v>11660011</v>
      </c>
      <c r="B6309" s="15" t="s">
        <v>396</v>
      </c>
      <c r="C6309" s="15" t="s">
        <v>17884</v>
      </c>
      <c r="D6309" s="15" t="s">
        <v>17885</v>
      </c>
      <c r="E6309" s="15" t="s">
        <v>660</v>
      </c>
      <c r="F6309" s="16">
        <v>500</v>
      </c>
    </row>
    <row r="6310" spans="1:6" x14ac:dyDescent="0.3">
      <c r="A6310" s="14">
        <v>11310064</v>
      </c>
      <c r="B6310" s="15" t="s">
        <v>7900</v>
      </c>
      <c r="C6310" s="15" t="s">
        <v>13653</v>
      </c>
      <c r="D6310" s="15" t="s">
        <v>13654</v>
      </c>
      <c r="E6310" s="15" t="s">
        <v>74</v>
      </c>
      <c r="F6310" s="16">
        <v>500</v>
      </c>
    </row>
    <row r="6311" spans="1:6" x14ac:dyDescent="0.3">
      <c r="A6311" s="14">
        <v>11660003</v>
      </c>
      <c r="B6311" s="15" t="s">
        <v>164</v>
      </c>
      <c r="C6311" s="15" t="s">
        <v>13655</v>
      </c>
      <c r="D6311" s="15" t="s">
        <v>13656</v>
      </c>
      <c r="E6311" s="15" t="s">
        <v>123</v>
      </c>
      <c r="F6311" s="16">
        <v>500</v>
      </c>
    </row>
    <row r="6312" spans="1:6" x14ac:dyDescent="0.3">
      <c r="A6312" s="14">
        <v>11310070</v>
      </c>
      <c r="B6312" s="15" t="s">
        <v>68</v>
      </c>
      <c r="C6312" s="15" t="s">
        <v>7442</v>
      </c>
      <c r="D6312" s="15" t="s">
        <v>7443</v>
      </c>
      <c r="E6312" s="15" t="s">
        <v>5931</v>
      </c>
      <c r="F6312" s="16">
        <v>500</v>
      </c>
    </row>
    <row r="6313" spans="1:6" x14ac:dyDescent="0.3">
      <c r="A6313" s="14">
        <v>11300010</v>
      </c>
      <c r="B6313" s="15" t="s">
        <v>159</v>
      </c>
      <c r="C6313" s="15" t="s">
        <v>3630</v>
      </c>
      <c r="D6313" s="15" t="s">
        <v>1843</v>
      </c>
      <c r="E6313" s="15" t="s">
        <v>1006</v>
      </c>
      <c r="F6313" s="16">
        <v>997</v>
      </c>
    </row>
    <row r="6314" spans="1:6" x14ac:dyDescent="0.3">
      <c r="A6314" s="14">
        <v>11340084</v>
      </c>
      <c r="B6314" s="15" t="s">
        <v>8586</v>
      </c>
      <c r="C6314" s="15" t="s">
        <v>17886</v>
      </c>
      <c r="D6314" s="15" t="s">
        <v>1843</v>
      </c>
      <c r="E6314" s="15" t="s">
        <v>173</v>
      </c>
      <c r="F6314" s="16">
        <v>500</v>
      </c>
    </row>
    <row r="6315" spans="1:6" x14ac:dyDescent="0.3">
      <c r="A6315" s="14">
        <v>11340003</v>
      </c>
      <c r="B6315" s="15" t="s">
        <v>191</v>
      </c>
      <c r="C6315" s="15" t="s">
        <v>12820</v>
      </c>
      <c r="D6315" s="15" t="s">
        <v>12821</v>
      </c>
      <c r="E6315" s="15" t="s">
        <v>35</v>
      </c>
      <c r="F6315" s="16">
        <v>625</v>
      </c>
    </row>
    <row r="6316" spans="1:6" x14ac:dyDescent="0.3">
      <c r="A6316" s="14">
        <v>11120004</v>
      </c>
      <c r="B6316" s="15" t="s">
        <v>349</v>
      </c>
      <c r="C6316" s="15" t="s">
        <v>12822</v>
      </c>
      <c r="D6316" s="15" t="s">
        <v>1844</v>
      </c>
      <c r="E6316" s="15" t="s">
        <v>212</v>
      </c>
      <c r="F6316" s="16">
        <v>1089</v>
      </c>
    </row>
    <row r="6317" spans="1:6" x14ac:dyDescent="0.3">
      <c r="A6317" s="14">
        <v>11340010</v>
      </c>
      <c r="B6317" s="15" t="s">
        <v>47</v>
      </c>
      <c r="C6317" s="15" t="s">
        <v>7444</v>
      </c>
      <c r="D6317" s="15" t="s">
        <v>1844</v>
      </c>
      <c r="E6317" s="15" t="s">
        <v>1545</v>
      </c>
      <c r="F6317" s="16">
        <v>500</v>
      </c>
    </row>
    <row r="6318" spans="1:6" x14ac:dyDescent="0.3">
      <c r="A6318" s="14">
        <v>11310075</v>
      </c>
      <c r="B6318" s="15" t="s">
        <v>103</v>
      </c>
      <c r="C6318" s="15" t="s">
        <v>3632</v>
      </c>
      <c r="D6318" s="15" t="s">
        <v>1844</v>
      </c>
      <c r="E6318" s="15" t="s">
        <v>263</v>
      </c>
      <c r="F6318" s="16">
        <v>1800</v>
      </c>
    </row>
    <row r="6319" spans="1:6" x14ac:dyDescent="0.3">
      <c r="A6319" s="14">
        <v>11660011</v>
      </c>
      <c r="B6319" s="15" t="s">
        <v>396</v>
      </c>
      <c r="C6319" s="15" t="s">
        <v>3631</v>
      </c>
      <c r="D6319" s="15" t="s">
        <v>1844</v>
      </c>
      <c r="E6319" s="15" t="s">
        <v>263</v>
      </c>
      <c r="F6319" s="16">
        <v>861</v>
      </c>
    </row>
    <row r="6320" spans="1:6" x14ac:dyDescent="0.3">
      <c r="A6320" s="14">
        <v>11310075</v>
      </c>
      <c r="B6320" s="15" t="s">
        <v>103</v>
      </c>
      <c r="C6320" s="15" t="s">
        <v>3633</v>
      </c>
      <c r="D6320" s="15" t="s">
        <v>1844</v>
      </c>
      <c r="E6320" s="15" t="s">
        <v>1846</v>
      </c>
      <c r="F6320" s="16">
        <v>728</v>
      </c>
    </row>
    <row r="6321" spans="1:6" x14ac:dyDescent="0.3">
      <c r="A6321" s="14">
        <v>11300059</v>
      </c>
      <c r="B6321" s="15" t="s">
        <v>6867</v>
      </c>
      <c r="C6321" s="15" t="s">
        <v>12823</v>
      </c>
      <c r="D6321" s="15" t="s">
        <v>12824</v>
      </c>
      <c r="E6321" s="15" t="s">
        <v>473</v>
      </c>
      <c r="F6321" s="16">
        <v>633</v>
      </c>
    </row>
    <row r="6322" spans="1:6" x14ac:dyDescent="0.3">
      <c r="A6322" s="14">
        <v>11650004</v>
      </c>
      <c r="B6322" s="15" t="s">
        <v>257</v>
      </c>
      <c r="C6322" s="15" t="s">
        <v>3634</v>
      </c>
      <c r="D6322" s="15" t="s">
        <v>829</v>
      </c>
      <c r="E6322" s="15" t="s">
        <v>1006</v>
      </c>
      <c r="F6322" s="16">
        <v>958</v>
      </c>
    </row>
    <row r="6323" spans="1:6" x14ac:dyDescent="0.3">
      <c r="A6323" s="14">
        <v>11310060</v>
      </c>
      <c r="B6323" s="15" t="s">
        <v>97</v>
      </c>
      <c r="C6323" s="15" t="s">
        <v>4312</v>
      </c>
      <c r="D6323" s="15" t="s">
        <v>4313</v>
      </c>
      <c r="E6323" s="15" t="s">
        <v>303</v>
      </c>
      <c r="F6323" s="16">
        <v>1756</v>
      </c>
    </row>
    <row r="6324" spans="1:6" x14ac:dyDescent="0.3">
      <c r="A6324" s="14">
        <v>11320005</v>
      </c>
      <c r="B6324" s="15" t="s">
        <v>71</v>
      </c>
      <c r="C6324" s="15" t="s">
        <v>17887</v>
      </c>
      <c r="D6324" s="15" t="s">
        <v>17888</v>
      </c>
      <c r="E6324" s="15" t="s">
        <v>492</v>
      </c>
      <c r="F6324" s="16">
        <v>500</v>
      </c>
    </row>
    <row r="6325" spans="1:6" x14ac:dyDescent="0.3">
      <c r="A6325" s="14">
        <v>11300023</v>
      </c>
      <c r="B6325" s="15" t="s">
        <v>54</v>
      </c>
      <c r="C6325" s="15" t="s">
        <v>10511</v>
      </c>
      <c r="D6325" s="15" t="s">
        <v>7446</v>
      </c>
      <c r="E6325" s="15" t="s">
        <v>1279</v>
      </c>
      <c r="F6325" s="16">
        <v>500</v>
      </c>
    </row>
    <row r="6326" spans="1:6" x14ac:dyDescent="0.3">
      <c r="A6326" s="14">
        <v>11300023</v>
      </c>
      <c r="B6326" s="15" t="s">
        <v>54</v>
      </c>
      <c r="C6326" s="15" t="s">
        <v>7445</v>
      </c>
      <c r="D6326" s="15" t="s">
        <v>7446</v>
      </c>
      <c r="E6326" s="15" t="s">
        <v>749</v>
      </c>
      <c r="F6326" s="16">
        <v>500</v>
      </c>
    </row>
    <row r="6327" spans="1:6" x14ac:dyDescent="0.3">
      <c r="A6327" s="14">
        <v>11340007</v>
      </c>
      <c r="B6327" s="15" t="s">
        <v>51</v>
      </c>
      <c r="C6327" s="15" t="s">
        <v>10512</v>
      </c>
      <c r="D6327" s="15" t="s">
        <v>10513</v>
      </c>
      <c r="E6327" s="15" t="s">
        <v>216</v>
      </c>
      <c r="F6327" s="16">
        <v>500</v>
      </c>
    </row>
    <row r="6328" spans="1:6" x14ac:dyDescent="0.3">
      <c r="A6328" s="14">
        <v>11340076</v>
      </c>
      <c r="B6328" s="15" t="s">
        <v>427</v>
      </c>
      <c r="C6328" s="15" t="s">
        <v>3635</v>
      </c>
      <c r="D6328" s="15" t="s">
        <v>1847</v>
      </c>
      <c r="E6328" s="15" t="s">
        <v>608</v>
      </c>
      <c r="F6328" s="16">
        <v>639</v>
      </c>
    </row>
    <row r="6329" spans="1:6" x14ac:dyDescent="0.3">
      <c r="A6329" s="14">
        <v>11340059</v>
      </c>
      <c r="B6329" s="15" t="s">
        <v>504</v>
      </c>
      <c r="C6329" s="15" t="s">
        <v>10514</v>
      </c>
      <c r="D6329" s="15" t="s">
        <v>10515</v>
      </c>
      <c r="E6329" s="15" t="s">
        <v>10516</v>
      </c>
      <c r="F6329" s="16">
        <v>500</v>
      </c>
    </row>
    <row r="6330" spans="1:6" x14ac:dyDescent="0.3">
      <c r="A6330" s="14">
        <v>11340079</v>
      </c>
      <c r="B6330" s="15" t="s">
        <v>130</v>
      </c>
      <c r="C6330" s="15" t="s">
        <v>10517</v>
      </c>
      <c r="D6330" s="15" t="s">
        <v>10518</v>
      </c>
      <c r="E6330" s="15" t="s">
        <v>231</v>
      </c>
      <c r="F6330" s="16">
        <v>684</v>
      </c>
    </row>
    <row r="6331" spans="1:6" x14ac:dyDescent="0.3">
      <c r="A6331" s="14">
        <v>11320039</v>
      </c>
      <c r="B6331" s="15" t="s">
        <v>415</v>
      </c>
      <c r="C6331" s="15" t="s">
        <v>7447</v>
      </c>
      <c r="D6331" s="15" t="s">
        <v>7448</v>
      </c>
      <c r="E6331" s="15" t="s">
        <v>174</v>
      </c>
      <c r="F6331" s="16">
        <v>500</v>
      </c>
    </row>
    <row r="6332" spans="1:6" x14ac:dyDescent="0.3">
      <c r="A6332" s="14">
        <v>11310064</v>
      </c>
      <c r="B6332" s="15" t="s">
        <v>7900</v>
      </c>
      <c r="C6332" s="15" t="s">
        <v>17889</v>
      </c>
      <c r="D6332" s="15" t="s">
        <v>12826</v>
      </c>
      <c r="E6332" s="15" t="s">
        <v>498</v>
      </c>
      <c r="F6332" s="16">
        <v>500</v>
      </c>
    </row>
    <row r="6333" spans="1:6" x14ac:dyDescent="0.3">
      <c r="A6333" s="14">
        <v>11820035</v>
      </c>
      <c r="B6333" s="15" t="s">
        <v>788</v>
      </c>
      <c r="C6333" s="15" t="s">
        <v>12825</v>
      </c>
      <c r="D6333" s="15" t="s">
        <v>12826</v>
      </c>
      <c r="E6333" s="15" t="s">
        <v>139</v>
      </c>
      <c r="F6333" s="16">
        <v>500</v>
      </c>
    </row>
    <row r="6334" spans="1:6" x14ac:dyDescent="0.3">
      <c r="A6334" s="14">
        <v>11820035</v>
      </c>
      <c r="B6334" s="15" t="s">
        <v>788</v>
      </c>
      <c r="C6334" s="15" t="s">
        <v>12827</v>
      </c>
      <c r="D6334" s="15" t="s">
        <v>12826</v>
      </c>
      <c r="E6334" s="15" t="s">
        <v>778</v>
      </c>
      <c r="F6334" s="16">
        <v>500</v>
      </c>
    </row>
    <row r="6335" spans="1:6" x14ac:dyDescent="0.3">
      <c r="A6335" s="14">
        <v>11340053</v>
      </c>
      <c r="B6335" s="15" t="s">
        <v>445</v>
      </c>
      <c r="C6335" s="15" t="s">
        <v>7449</v>
      </c>
      <c r="D6335" s="15" t="s">
        <v>1848</v>
      </c>
      <c r="E6335" s="15" t="s">
        <v>124</v>
      </c>
      <c r="F6335" s="16">
        <v>500</v>
      </c>
    </row>
    <row r="6336" spans="1:6" x14ac:dyDescent="0.3">
      <c r="A6336" s="14">
        <v>11310064</v>
      </c>
      <c r="B6336" s="15" t="s">
        <v>7900</v>
      </c>
      <c r="C6336" s="15" t="s">
        <v>3636</v>
      </c>
      <c r="D6336" s="15" t="s">
        <v>1848</v>
      </c>
      <c r="E6336" s="15" t="s">
        <v>48</v>
      </c>
      <c r="F6336" s="16">
        <v>1234</v>
      </c>
    </row>
    <row r="6337" spans="1:6" x14ac:dyDescent="0.3">
      <c r="A6337" s="14">
        <v>11300012</v>
      </c>
      <c r="B6337" s="15" t="s">
        <v>93</v>
      </c>
      <c r="C6337" s="15" t="s">
        <v>14997</v>
      </c>
      <c r="D6337" s="15" t="s">
        <v>1848</v>
      </c>
      <c r="E6337" s="15" t="s">
        <v>44</v>
      </c>
      <c r="F6337" s="16">
        <v>932</v>
      </c>
    </row>
    <row r="6338" spans="1:6" x14ac:dyDescent="0.3">
      <c r="A6338" s="14">
        <v>11310077</v>
      </c>
      <c r="B6338" s="15" t="s">
        <v>99</v>
      </c>
      <c r="C6338" s="15" t="s">
        <v>5113</v>
      </c>
      <c r="D6338" s="15" t="s">
        <v>1848</v>
      </c>
      <c r="E6338" s="15" t="s">
        <v>347</v>
      </c>
      <c r="F6338" s="16">
        <v>500</v>
      </c>
    </row>
    <row r="6339" spans="1:6" x14ac:dyDescent="0.3">
      <c r="A6339" s="14">
        <v>11310060</v>
      </c>
      <c r="B6339" s="15" t="s">
        <v>97</v>
      </c>
      <c r="C6339" s="15" t="s">
        <v>10519</v>
      </c>
      <c r="D6339" s="15" t="s">
        <v>1848</v>
      </c>
      <c r="E6339" s="15" t="s">
        <v>870</v>
      </c>
      <c r="F6339" s="16">
        <v>500</v>
      </c>
    </row>
    <row r="6340" spans="1:6" x14ac:dyDescent="0.3">
      <c r="A6340" s="14">
        <v>11310126</v>
      </c>
      <c r="B6340" s="15" t="s">
        <v>45</v>
      </c>
      <c r="C6340" s="15" t="s">
        <v>3637</v>
      </c>
      <c r="D6340" s="15" t="s">
        <v>1849</v>
      </c>
      <c r="E6340" s="15" t="s">
        <v>142</v>
      </c>
      <c r="F6340" s="16">
        <v>1095</v>
      </c>
    </row>
    <row r="6341" spans="1:6" x14ac:dyDescent="0.3">
      <c r="A6341" s="14">
        <v>11340010</v>
      </c>
      <c r="B6341" s="15" t="s">
        <v>47</v>
      </c>
      <c r="C6341" s="15" t="s">
        <v>12828</v>
      </c>
      <c r="D6341" s="15" t="s">
        <v>12829</v>
      </c>
      <c r="E6341" s="15" t="s">
        <v>142</v>
      </c>
      <c r="F6341" s="16">
        <v>500</v>
      </c>
    </row>
    <row r="6342" spans="1:6" x14ac:dyDescent="0.3">
      <c r="A6342" s="14">
        <v>11310099</v>
      </c>
      <c r="B6342" s="15" t="s">
        <v>813</v>
      </c>
      <c r="C6342" s="15" t="s">
        <v>3638</v>
      </c>
      <c r="D6342" s="15" t="s">
        <v>1850</v>
      </c>
      <c r="E6342" s="15" t="s">
        <v>432</v>
      </c>
      <c r="F6342" s="16">
        <v>1179</v>
      </c>
    </row>
    <row r="6343" spans="1:6" x14ac:dyDescent="0.3">
      <c r="A6343" s="14">
        <v>11660020</v>
      </c>
      <c r="B6343" s="15" t="s">
        <v>185</v>
      </c>
      <c r="C6343" s="15" t="s">
        <v>6720</v>
      </c>
      <c r="D6343" s="15" t="s">
        <v>6721</v>
      </c>
      <c r="E6343" s="15" t="s">
        <v>1533</v>
      </c>
      <c r="F6343" s="16">
        <v>1001</v>
      </c>
    </row>
    <row r="6344" spans="1:6" x14ac:dyDescent="0.3">
      <c r="A6344" s="14">
        <v>11660020</v>
      </c>
      <c r="B6344" s="15" t="s">
        <v>185</v>
      </c>
      <c r="C6344" s="15" t="s">
        <v>6722</v>
      </c>
      <c r="D6344" s="15" t="s">
        <v>6721</v>
      </c>
      <c r="E6344" s="15" t="s">
        <v>5171</v>
      </c>
      <c r="F6344" s="16">
        <v>543</v>
      </c>
    </row>
    <row r="6345" spans="1:6" x14ac:dyDescent="0.3">
      <c r="A6345" s="14">
        <v>11460029</v>
      </c>
      <c r="B6345" s="15" t="s">
        <v>72</v>
      </c>
      <c r="C6345" s="15" t="s">
        <v>13657</v>
      </c>
      <c r="D6345" s="15" t="s">
        <v>13658</v>
      </c>
      <c r="E6345" s="15" t="s">
        <v>13659</v>
      </c>
      <c r="F6345" s="16">
        <v>500</v>
      </c>
    </row>
    <row r="6346" spans="1:6" x14ac:dyDescent="0.3">
      <c r="A6346" s="14">
        <v>11310011</v>
      </c>
      <c r="B6346" s="15" t="s">
        <v>62</v>
      </c>
      <c r="C6346" s="15" t="s">
        <v>17890</v>
      </c>
      <c r="D6346" s="15" t="s">
        <v>6446</v>
      </c>
      <c r="E6346" s="15" t="s">
        <v>1006</v>
      </c>
      <c r="F6346" s="16">
        <v>500</v>
      </c>
    </row>
    <row r="6347" spans="1:6" x14ac:dyDescent="0.3">
      <c r="A6347" s="14">
        <v>11310075</v>
      </c>
      <c r="B6347" s="15" t="s">
        <v>103</v>
      </c>
      <c r="C6347" s="15" t="s">
        <v>7450</v>
      </c>
      <c r="D6347" s="15" t="s">
        <v>6446</v>
      </c>
      <c r="E6347" s="15" t="s">
        <v>1137</v>
      </c>
      <c r="F6347" s="16">
        <v>500</v>
      </c>
    </row>
    <row r="6348" spans="1:6" x14ac:dyDescent="0.3">
      <c r="A6348" s="14">
        <v>11310131</v>
      </c>
      <c r="B6348" s="15" t="s">
        <v>379</v>
      </c>
      <c r="C6348" s="15" t="s">
        <v>3639</v>
      </c>
      <c r="D6348" s="15" t="s">
        <v>1851</v>
      </c>
      <c r="E6348" s="15" t="s">
        <v>266</v>
      </c>
      <c r="F6348" s="16">
        <v>568</v>
      </c>
    </row>
    <row r="6349" spans="1:6" x14ac:dyDescent="0.3">
      <c r="A6349" s="14">
        <v>11650017</v>
      </c>
      <c r="B6349" s="15" t="s">
        <v>43</v>
      </c>
      <c r="C6349" s="15" t="s">
        <v>5923</v>
      </c>
      <c r="D6349" s="15" t="s">
        <v>1851</v>
      </c>
      <c r="E6349" s="15" t="s">
        <v>270</v>
      </c>
      <c r="F6349" s="16">
        <v>563</v>
      </c>
    </row>
    <row r="6350" spans="1:6" x14ac:dyDescent="0.3">
      <c r="A6350" s="14">
        <v>11660041</v>
      </c>
      <c r="B6350" s="15" t="s">
        <v>80</v>
      </c>
      <c r="C6350" s="15" t="s">
        <v>10520</v>
      </c>
      <c r="D6350" s="15" t="s">
        <v>1851</v>
      </c>
      <c r="E6350" s="15" t="s">
        <v>10521</v>
      </c>
      <c r="F6350" s="16">
        <v>500</v>
      </c>
    </row>
    <row r="6351" spans="1:6" x14ac:dyDescent="0.3">
      <c r="A6351" s="14">
        <v>11660019</v>
      </c>
      <c r="B6351" s="15" t="s">
        <v>200</v>
      </c>
      <c r="C6351" s="15" t="s">
        <v>3640</v>
      </c>
      <c r="D6351" s="15" t="s">
        <v>1851</v>
      </c>
      <c r="E6351" s="15" t="s">
        <v>664</v>
      </c>
      <c r="F6351" s="16">
        <v>1383</v>
      </c>
    </row>
    <row r="6352" spans="1:6" x14ac:dyDescent="0.3">
      <c r="A6352" s="14">
        <v>11310011</v>
      </c>
      <c r="B6352" s="15" t="s">
        <v>62</v>
      </c>
      <c r="C6352" s="15" t="s">
        <v>17891</v>
      </c>
      <c r="D6352" s="15" t="s">
        <v>1851</v>
      </c>
      <c r="E6352" s="15" t="s">
        <v>48</v>
      </c>
      <c r="F6352" s="16">
        <v>640</v>
      </c>
    </row>
    <row r="6353" spans="1:6" x14ac:dyDescent="0.3">
      <c r="A6353" s="14">
        <v>11310131</v>
      </c>
      <c r="B6353" s="15" t="s">
        <v>379</v>
      </c>
      <c r="C6353" s="15" t="s">
        <v>13660</v>
      </c>
      <c r="D6353" s="15" t="s">
        <v>13661</v>
      </c>
      <c r="E6353" s="15" t="s">
        <v>90</v>
      </c>
      <c r="F6353" s="16">
        <v>500</v>
      </c>
    </row>
    <row r="6354" spans="1:6" x14ac:dyDescent="0.3">
      <c r="A6354" s="14">
        <v>11660001</v>
      </c>
      <c r="B6354" s="15" t="s">
        <v>297</v>
      </c>
      <c r="C6354" s="15" t="s">
        <v>13662</v>
      </c>
      <c r="D6354" s="15" t="s">
        <v>13663</v>
      </c>
      <c r="E6354" s="15" t="s">
        <v>86</v>
      </c>
      <c r="F6354" s="16">
        <v>571</v>
      </c>
    </row>
    <row r="6355" spans="1:6" x14ac:dyDescent="0.3">
      <c r="A6355" s="14">
        <v>11310011</v>
      </c>
      <c r="B6355" s="15" t="s">
        <v>62</v>
      </c>
      <c r="C6355" s="15" t="s">
        <v>10522</v>
      </c>
      <c r="D6355" s="15" t="s">
        <v>10523</v>
      </c>
      <c r="E6355" s="15" t="s">
        <v>395</v>
      </c>
      <c r="F6355" s="16">
        <v>500</v>
      </c>
    </row>
    <row r="6356" spans="1:6" x14ac:dyDescent="0.3">
      <c r="A6356" s="14">
        <v>11110027</v>
      </c>
      <c r="B6356" s="15" t="s">
        <v>329</v>
      </c>
      <c r="C6356" s="15" t="s">
        <v>10524</v>
      </c>
      <c r="D6356" s="15" t="s">
        <v>10525</v>
      </c>
      <c r="E6356" s="15" t="s">
        <v>1032</v>
      </c>
      <c r="F6356" s="16">
        <v>500</v>
      </c>
    </row>
    <row r="6357" spans="1:6" x14ac:dyDescent="0.3">
      <c r="A6357" s="14">
        <v>11660020</v>
      </c>
      <c r="B6357" s="15" t="s">
        <v>185</v>
      </c>
      <c r="C6357" s="15" t="s">
        <v>14998</v>
      </c>
      <c r="D6357" s="15" t="s">
        <v>14999</v>
      </c>
      <c r="E6357" s="15" t="s">
        <v>407</v>
      </c>
      <c r="F6357" s="16">
        <v>655</v>
      </c>
    </row>
    <row r="6358" spans="1:6" x14ac:dyDescent="0.3">
      <c r="A6358" s="14">
        <v>11090020</v>
      </c>
      <c r="B6358" s="15" t="s">
        <v>8304</v>
      </c>
      <c r="C6358" s="15" t="s">
        <v>17892</v>
      </c>
      <c r="D6358" s="15" t="s">
        <v>1852</v>
      </c>
      <c r="E6358" s="15" t="s">
        <v>16520</v>
      </c>
      <c r="F6358" s="16">
        <v>500</v>
      </c>
    </row>
    <row r="6359" spans="1:6" x14ac:dyDescent="0.3">
      <c r="A6359" s="14">
        <v>11340053</v>
      </c>
      <c r="B6359" s="15" t="s">
        <v>445</v>
      </c>
      <c r="C6359" s="15" t="s">
        <v>3641</v>
      </c>
      <c r="D6359" s="15" t="s">
        <v>1852</v>
      </c>
      <c r="E6359" s="15" t="s">
        <v>266</v>
      </c>
      <c r="F6359" s="16">
        <v>1132</v>
      </c>
    </row>
    <row r="6360" spans="1:6" x14ac:dyDescent="0.3">
      <c r="A6360" s="14">
        <v>11110029</v>
      </c>
      <c r="B6360" s="15" t="s">
        <v>169</v>
      </c>
      <c r="C6360" s="15" t="s">
        <v>4803</v>
      </c>
      <c r="D6360" s="15" t="s">
        <v>1852</v>
      </c>
      <c r="E6360" s="15" t="s">
        <v>98</v>
      </c>
      <c r="F6360" s="16">
        <v>500</v>
      </c>
    </row>
    <row r="6361" spans="1:6" x14ac:dyDescent="0.3">
      <c r="A6361" s="14">
        <v>11340053</v>
      </c>
      <c r="B6361" s="15" t="s">
        <v>445</v>
      </c>
      <c r="C6361" s="15" t="s">
        <v>3642</v>
      </c>
      <c r="D6361" s="15" t="s">
        <v>1852</v>
      </c>
      <c r="E6361" s="15" t="s">
        <v>287</v>
      </c>
      <c r="F6361" s="16">
        <v>687</v>
      </c>
    </row>
    <row r="6362" spans="1:6" x14ac:dyDescent="0.3">
      <c r="A6362" s="14">
        <v>11340077</v>
      </c>
      <c r="B6362" s="15" t="s">
        <v>246</v>
      </c>
      <c r="C6362" s="15" t="s">
        <v>4532</v>
      </c>
      <c r="D6362" s="15" t="s">
        <v>1852</v>
      </c>
      <c r="E6362" s="15" t="s">
        <v>450</v>
      </c>
      <c r="F6362" s="16">
        <v>641</v>
      </c>
    </row>
    <row r="6363" spans="1:6" x14ac:dyDescent="0.3">
      <c r="A6363" s="14">
        <v>11110029</v>
      </c>
      <c r="B6363" s="15" t="s">
        <v>169</v>
      </c>
      <c r="C6363" s="15" t="s">
        <v>4314</v>
      </c>
      <c r="D6363" s="15" t="s">
        <v>1852</v>
      </c>
      <c r="E6363" s="15" t="s">
        <v>330</v>
      </c>
      <c r="F6363" s="16">
        <v>500</v>
      </c>
    </row>
    <row r="6364" spans="1:6" x14ac:dyDescent="0.3">
      <c r="A6364" s="14">
        <v>11340053</v>
      </c>
      <c r="B6364" s="15" t="s">
        <v>445</v>
      </c>
      <c r="C6364" s="15" t="s">
        <v>4533</v>
      </c>
      <c r="D6364" s="15" t="s">
        <v>1852</v>
      </c>
      <c r="E6364" s="15" t="s">
        <v>770</v>
      </c>
      <c r="F6364" s="16">
        <v>875</v>
      </c>
    </row>
    <row r="6365" spans="1:6" x14ac:dyDescent="0.3">
      <c r="A6365" s="14">
        <v>11300023</v>
      </c>
      <c r="B6365" s="15" t="s">
        <v>54</v>
      </c>
      <c r="C6365" s="15" t="s">
        <v>15000</v>
      </c>
      <c r="D6365" s="15" t="s">
        <v>15001</v>
      </c>
      <c r="E6365" s="15" t="s">
        <v>162</v>
      </c>
      <c r="F6365" s="16">
        <v>500</v>
      </c>
    </row>
    <row r="6366" spans="1:6" x14ac:dyDescent="0.3">
      <c r="A6366" s="14">
        <v>11820011</v>
      </c>
      <c r="B6366" s="15" t="s">
        <v>79</v>
      </c>
      <c r="C6366" s="15" t="s">
        <v>17893</v>
      </c>
      <c r="D6366" s="15" t="s">
        <v>15001</v>
      </c>
      <c r="E6366" s="15" t="s">
        <v>110</v>
      </c>
      <c r="F6366" s="16">
        <v>500</v>
      </c>
    </row>
    <row r="6367" spans="1:6" x14ac:dyDescent="0.3">
      <c r="A6367" s="14">
        <v>11820018</v>
      </c>
      <c r="B6367" s="15" t="s">
        <v>183</v>
      </c>
      <c r="C6367" s="15" t="s">
        <v>3643</v>
      </c>
      <c r="D6367" s="15" t="s">
        <v>1853</v>
      </c>
      <c r="E6367" s="15" t="s">
        <v>529</v>
      </c>
      <c r="F6367" s="16">
        <v>696</v>
      </c>
    </row>
    <row r="6368" spans="1:6" x14ac:dyDescent="0.3">
      <c r="A6368" s="14">
        <v>11340014</v>
      </c>
      <c r="B6368" s="15" t="s">
        <v>108</v>
      </c>
      <c r="C6368" s="15" t="s">
        <v>5114</v>
      </c>
      <c r="D6368" s="15" t="s">
        <v>5115</v>
      </c>
      <c r="E6368" s="15" t="s">
        <v>288</v>
      </c>
      <c r="F6368" s="16">
        <v>987</v>
      </c>
    </row>
    <row r="6369" spans="1:6" x14ac:dyDescent="0.3">
      <c r="A6369" s="14">
        <v>11310075</v>
      </c>
      <c r="B6369" s="15" t="s">
        <v>103</v>
      </c>
      <c r="C6369" s="15" t="s">
        <v>5924</v>
      </c>
      <c r="D6369" s="15" t="s">
        <v>1854</v>
      </c>
      <c r="E6369" s="15" t="s">
        <v>391</v>
      </c>
      <c r="F6369" s="16">
        <v>510</v>
      </c>
    </row>
    <row r="6370" spans="1:6" x14ac:dyDescent="0.3">
      <c r="A6370" s="14">
        <v>11310075</v>
      </c>
      <c r="B6370" s="15" t="s">
        <v>103</v>
      </c>
      <c r="C6370" s="15" t="s">
        <v>3644</v>
      </c>
      <c r="D6370" s="15" t="s">
        <v>1854</v>
      </c>
      <c r="E6370" s="15" t="s">
        <v>715</v>
      </c>
      <c r="F6370" s="16">
        <v>1594</v>
      </c>
    </row>
    <row r="6371" spans="1:6" x14ac:dyDescent="0.3">
      <c r="A6371" s="14">
        <v>11310029</v>
      </c>
      <c r="B6371" s="15" t="s">
        <v>36</v>
      </c>
      <c r="C6371" s="15" t="s">
        <v>12830</v>
      </c>
      <c r="D6371" s="15" t="s">
        <v>1855</v>
      </c>
      <c r="E6371" s="15" t="s">
        <v>562</v>
      </c>
      <c r="F6371" s="16">
        <v>500</v>
      </c>
    </row>
    <row r="6372" spans="1:6" x14ac:dyDescent="0.3">
      <c r="A6372" s="14">
        <v>11310132</v>
      </c>
      <c r="B6372" s="15" t="s">
        <v>820</v>
      </c>
      <c r="C6372" s="15" t="s">
        <v>15002</v>
      </c>
      <c r="D6372" s="15" t="s">
        <v>1855</v>
      </c>
      <c r="E6372" s="15" t="s">
        <v>167</v>
      </c>
      <c r="F6372" s="16">
        <v>500</v>
      </c>
    </row>
    <row r="6373" spans="1:6" x14ac:dyDescent="0.3">
      <c r="A6373" s="14">
        <v>11310126</v>
      </c>
      <c r="B6373" s="15" t="s">
        <v>45</v>
      </c>
      <c r="C6373" s="15" t="s">
        <v>4441</v>
      </c>
      <c r="D6373" s="15" t="s">
        <v>1855</v>
      </c>
      <c r="E6373" s="15" t="s">
        <v>451</v>
      </c>
      <c r="F6373" s="16">
        <v>604</v>
      </c>
    </row>
    <row r="6374" spans="1:6" x14ac:dyDescent="0.3">
      <c r="A6374" s="14">
        <v>11300004</v>
      </c>
      <c r="B6374" s="15" t="s">
        <v>464</v>
      </c>
      <c r="C6374" s="15" t="s">
        <v>17894</v>
      </c>
      <c r="D6374" s="15" t="s">
        <v>1855</v>
      </c>
      <c r="E6374" s="15" t="s">
        <v>17895</v>
      </c>
      <c r="F6374" s="16">
        <v>500</v>
      </c>
    </row>
    <row r="6375" spans="1:6" x14ac:dyDescent="0.3">
      <c r="A6375" s="14">
        <v>11480020</v>
      </c>
      <c r="B6375" s="15" t="s">
        <v>161</v>
      </c>
      <c r="C6375" s="15" t="s">
        <v>17896</v>
      </c>
      <c r="D6375" s="15" t="s">
        <v>1855</v>
      </c>
      <c r="E6375" s="15" t="s">
        <v>660</v>
      </c>
      <c r="F6375" s="16">
        <v>500</v>
      </c>
    </row>
    <row r="6376" spans="1:6" x14ac:dyDescent="0.3">
      <c r="A6376" s="14">
        <v>11660007</v>
      </c>
      <c r="B6376" s="15" t="s">
        <v>4926</v>
      </c>
      <c r="C6376" s="15" t="s">
        <v>12831</v>
      </c>
      <c r="D6376" s="15" t="s">
        <v>1855</v>
      </c>
      <c r="E6376" s="15" t="s">
        <v>411</v>
      </c>
      <c r="F6376" s="16">
        <v>844</v>
      </c>
    </row>
    <row r="6377" spans="1:6" x14ac:dyDescent="0.3">
      <c r="A6377" s="14">
        <v>11120026</v>
      </c>
      <c r="B6377" s="15" t="s">
        <v>290</v>
      </c>
      <c r="C6377" s="15" t="s">
        <v>15003</v>
      </c>
      <c r="D6377" s="15" t="s">
        <v>15004</v>
      </c>
      <c r="E6377" s="15" t="s">
        <v>368</v>
      </c>
      <c r="F6377" s="16">
        <v>500</v>
      </c>
    </row>
    <row r="6378" spans="1:6" x14ac:dyDescent="0.3">
      <c r="A6378" s="14">
        <v>11340010</v>
      </c>
      <c r="B6378" s="15" t="s">
        <v>47</v>
      </c>
      <c r="C6378" s="15" t="s">
        <v>12832</v>
      </c>
      <c r="D6378" s="15" t="s">
        <v>12833</v>
      </c>
      <c r="E6378" s="15" t="s">
        <v>6107</v>
      </c>
      <c r="F6378" s="16">
        <v>500</v>
      </c>
    </row>
    <row r="6379" spans="1:6" x14ac:dyDescent="0.3">
      <c r="A6379" s="14">
        <v>11310098</v>
      </c>
      <c r="B6379" s="15" t="s">
        <v>333</v>
      </c>
      <c r="C6379" s="15" t="s">
        <v>15005</v>
      </c>
      <c r="D6379" s="15" t="s">
        <v>4442</v>
      </c>
      <c r="E6379" s="15" t="s">
        <v>190</v>
      </c>
      <c r="F6379" s="16">
        <v>656</v>
      </c>
    </row>
    <row r="6380" spans="1:6" x14ac:dyDescent="0.3">
      <c r="A6380" s="14">
        <v>11310098</v>
      </c>
      <c r="B6380" s="15" t="s">
        <v>333</v>
      </c>
      <c r="C6380" s="15" t="s">
        <v>10526</v>
      </c>
      <c r="D6380" s="15" t="s">
        <v>4442</v>
      </c>
      <c r="E6380" s="15" t="s">
        <v>737</v>
      </c>
      <c r="F6380" s="16">
        <v>500</v>
      </c>
    </row>
    <row r="6381" spans="1:6" x14ac:dyDescent="0.3">
      <c r="A6381" s="14">
        <v>11340040</v>
      </c>
      <c r="B6381" s="15" t="s">
        <v>150</v>
      </c>
      <c r="C6381" s="15" t="s">
        <v>5925</v>
      </c>
      <c r="D6381" s="15" t="s">
        <v>7451</v>
      </c>
      <c r="E6381" s="15" t="s">
        <v>216</v>
      </c>
      <c r="F6381" s="16">
        <v>769</v>
      </c>
    </row>
    <row r="6382" spans="1:6" x14ac:dyDescent="0.3">
      <c r="A6382" s="14">
        <v>11110027</v>
      </c>
      <c r="B6382" s="15" t="s">
        <v>329</v>
      </c>
      <c r="C6382" s="15" t="s">
        <v>17897</v>
      </c>
      <c r="D6382" s="15" t="s">
        <v>17898</v>
      </c>
      <c r="E6382" s="15" t="s">
        <v>16545</v>
      </c>
      <c r="F6382" s="16">
        <v>500</v>
      </c>
    </row>
    <row r="6383" spans="1:6" x14ac:dyDescent="0.3">
      <c r="A6383" s="14">
        <v>11300032</v>
      </c>
      <c r="B6383" s="15" t="s">
        <v>477</v>
      </c>
      <c r="C6383" s="15" t="s">
        <v>15006</v>
      </c>
      <c r="D6383" s="15" t="s">
        <v>15007</v>
      </c>
      <c r="E6383" s="15" t="s">
        <v>113</v>
      </c>
      <c r="F6383" s="16">
        <v>500</v>
      </c>
    </row>
    <row r="6384" spans="1:6" x14ac:dyDescent="0.3">
      <c r="A6384" s="14">
        <v>11310077</v>
      </c>
      <c r="B6384" s="15" t="s">
        <v>99</v>
      </c>
      <c r="C6384" s="15" t="s">
        <v>10527</v>
      </c>
      <c r="D6384" s="15" t="s">
        <v>10528</v>
      </c>
      <c r="E6384" s="15" t="s">
        <v>206</v>
      </c>
      <c r="F6384" s="16">
        <v>968</v>
      </c>
    </row>
    <row r="6385" spans="1:6" x14ac:dyDescent="0.3">
      <c r="A6385" s="14">
        <v>11810008</v>
      </c>
      <c r="B6385" s="15" t="s">
        <v>143</v>
      </c>
      <c r="C6385" s="15" t="s">
        <v>12834</v>
      </c>
      <c r="D6385" s="15" t="s">
        <v>12835</v>
      </c>
      <c r="E6385" s="15" t="s">
        <v>167</v>
      </c>
      <c r="F6385" s="16">
        <v>500</v>
      </c>
    </row>
    <row r="6386" spans="1:6" x14ac:dyDescent="0.3">
      <c r="A6386" s="14">
        <v>11340010</v>
      </c>
      <c r="B6386" s="15" t="s">
        <v>47</v>
      </c>
      <c r="C6386" s="15" t="s">
        <v>7452</v>
      </c>
      <c r="D6386" s="15" t="s">
        <v>7453</v>
      </c>
      <c r="E6386" s="15" t="s">
        <v>128</v>
      </c>
      <c r="F6386" s="16">
        <v>655</v>
      </c>
    </row>
    <row r="6387" spans="1:6" x14ac:dyDescent="0.3">
      <c r="A6387" s="14">
        <v>11310131</v>
      </c>
      <c r="B6387" s="15" t="s">
        <v>379</v>
      </c>
      <c r="C6387" s="15" t="s">
        <v>10529</v>
      </c>
      <c r="D6387" s="15" t="s">
        <v>10530</v>
      </c>
      <c r="E6387" s="15" t="s">
        <v>851</v>
      </c>
      <c r="F6387" s="16">
        <v>500</v>
      </c>
    </row>
    <row r="6388" spans="1:6" x14ac:dyDescent="0.3">
      <c r="A6388" s="14">
        <v>11820035</v>
      </c>
      <c r="B6388" s="15" t="s">
        <v>788</v>
      </c>
      <c r="C6388" s="15" t="s">
        <v>3645</v>
      </c>
      <c r="D6388" s="15" t="s">
        <v>1857</v>
      </c>
      <c r="E6388" s="15" t="s">
        <v>167</v>
      </c>
      <c r="F6388" s="16">
        <v>699</v>
      </c>
    </row>
    <row r="6389" spans="1:6" x14ac:dyDescent="0.3">
      <c r="A6389" s="14">
        <v>11820035</v>
      </c>
      <c r="B6389" s="15" t="s">
        <v>788</v>
      </c>
      <c r="C6389" s="15" t="s">
        <v>12836</v>
      </c>
      <c r="D6389" s="15" t="s">
        <v>1857</v>
      </c>
      <c r="E6389" s="15" t="s">
        <v>52</v>
      </c>
      <c r="F6389" s="16">
        <v>500</v>
      </c>
    </row>
    <row r="6390" spans="1:6" x14ac:dyDescent="0.3">
      <c r="A6390" s="14">
        <v>11340053</v>
      </c>
      <c r="B6390" s="15" t="s">
        <v>445</v>
      </c>
      <c r="C6390" s="15" t="s">
        <v>3646</v>
      </c>
      <c r="D6390" s="15" t="s">
        <v>1858</v>
      </c>
      <c r="E6390" s="15" t="s">
        <v>212</v>
      </c>
      <c r="F6390" s="16">
        <v>1228</v>
      </c>
    </row>
    <row r="6391" spans="1:6" x14ac:dyDescent="0.3">
      <c r="A6391" s="14">
        <v>11810003</v>
      </c>
      <c r="B6391" s="15" t="s">
        <v>7879</v>
      </c>
      <c r="C6391" s="15" t="s">
        <v>10531</v>
      </c>
      <c r="D6391" s="15" t="s">
        <v>10532</v>
      </c>
      <c r="E6391" s="15" t="s">
        <v>124</v>
      </c>
      <c r="F6391" s="16">
        <v>500</v>
      </c>
    </row>
    <row r="6392" spans="1:6" x14ac:dyDescent="0.3">
      <c r="A6392" s="14">
        <v>11310047</v>
      </c>
      <c r="B6392" s="15" t="s">
        <v>140</v>
      </c>
      <c r="C6392" s="15" t="s">
        <v>13664</v>
      </c>
      <c r="D6392" s="15" t="s">
        <v>13665</v>
      </c>
      <c r="E6392" s="15" t="s">
        <v>907</v>
      </c>
      <c r="F6392" s="16">
        <v>500</v>
      </c>
    </row>
    <row r="6393" spans="1:6" x14ac:dyDescent="0.3">
      <c r="A6393" s="14">
        <v>11310011</v>
      </c>
      <c r="B6393" s="15" t="s">
        <v>62</v>
      </c>
      <c r="C6393" s="15" t="s">
        <v>17899</v>
      </c>
      <c r="D6393" s="15" t="s">
        <v>17900</v>
      </c>
      <c r="E6393" s="15" t="s">
        <v>884</v>
      </c>
      <c r="F6393" s="16">
        <v>500</v>
      </c>
    </row>
    <row r="6394" spans="1:6" x14ac:dyDescent="0.3">
      <c r="A6394" s="14">
        <v>11300007</v>
      </c>
      <c r="B6394" s="15" t="s">
        <v>75</v>
      </c>
      <c r="C6394" s="15" t="s">
        <v>5116</v>
      </c>
      <c r="D6394" s="15" t="s">
        <v>5117</v>
      </c>
      <c r="E6394" s="15" t="s">
        <v>109</v>
      </c>
      <c r="F6394" s="16">
        <v>500</v>
      </c>
    </row>
    <row r="6395" spans="1:6" x14ac:dyDescent="0.3">
      <c r="A6395" s="14">
        <v>11660044</v>
      </c>
      <c r="B6395" s="15" t="s">
        <v>8314</v>
      </c>
      <c r="C6395" s="15" t="s">
        <v>15008</v>
      </c>
      <c r="D6395" s="15" t="s">
        <v>15009</v>
      </c>
      <c r="E6395" s="15" t="s">
        <v>1845</v>
      </c>
      <c r="F6395" s="16">
        <v>500</v>
      </c>
    </row>
    <row r="6396" spans="1:6" x14ac:dyDescent="0.3">
      <c r="A6396" s="14">
        <v>11300012</v>
      </c>
      <c r="B6396" s="15" t="s">
        <v>93</v>
      </c>
      <c r="C6396" s="15" t="s">
        <v>10533</v>
      </c>
      <c r="D6396" s="15" t="s">
        <v>10534</v>
      </c>
      <c r="E6396" s="15" t="s">
        <v>98</v>
      </c>
      <c r="F6396" s="16">
        <v>500</v>
      </c>
    </row>
    <row r="6397" spans="1:6" x14ac:dyDescent="0.3">
      <c r="A6397" s="14">
        <v>11300012</v>
      </c>
      <c r="B6397" s="15" t="s">
        <v>93</v>
      </c>
      <c r="C6397" s="15" t="s">
        <v>10535</v>
      </c>
      <c r="D6397" s="15" t="s">
        <v>10534</v>
      </c>
      <c r="E6397" s="15" t="s">
        <v>5847</v>
      </c>
      <c r="F6397" s="16">
        <v>500</v>
      </c>
    </row>
    <row r="6398" spans="1:6" x14ac:dyDescent="0.3">
      <c r="A6398" s="14">
        <v>11300012</v>
      </c>
      <c r="B6398" s="15" t="s">
        <v>93</v>
      </c>
      <c r="C6398" s="15" t="s">
        <v>10536</v>
      </c>
      <c r="D6398" s="15" t="s">
        <v>10534</v>
      </c>
      <c r="E6398" s="15" t="s">
        <v>619</v>
      </c>
      <c r="F6398" s="16">
        <v>500</v>
      </c>
    </row>
    <row r="6399" spans="1:6" x14ac:dyDescent="0.3">
      <c r="A6399" s="14">
        <v>11810028</v>
      </c>
      <c r="B6399" s="15" t="s">
        <v>198</v>
      </c>
      <c r="C6399" s="15" t="s">
        <v>3647</v>
      </c>
      <c r="D6399" s="15" t="s">
        <v>1859</v>
      </c>
      <c r="E6399" s="15" t="s">
        <v>277</v>
      </c>
      <c r="F6399" s="16">
        <v>873</v>
      </c>
    </row>
    <row r="6400" spans="1:6" x14ac:dyDescent="0.3">
      <c r="A6400" s="14">
        <v>11810028</v>
      </c>
      <c r="B6400" s="15" t="s">
        <v>198</v>
      </c>
      <c r="C6400" s="15" t="s">
        <v>5926</v>
      </c>
      <c r="D6400" s="15" t="s">
        <v>1860</v>
      </c>
      <c r="E6400" s="15" t="s">
        <v>5927</v>
      </c>
      <c r="F6400" s="16">
        <v>500</v>
      </c>
    </row>
    <row r="6401" spans="1:6" x14ac:dyDescent="0.3">
      <c r="A6401" s="14">
        <v>11310075</v>
      </c>
      <c r="B6401" s="15" t="s">
        <v>103</v>
      </c>
      <c r="C6401" s="15" t="s">
        <v>3648</v>
      </c>
      <c r="D6401" s="15" t="s">
        <v>1860</v>
      </c>
      <c r="E6401" s="15" t="s">
        <v>491</v>
      </c>
      <c r="F6401" s="16">
        <v>1806</v>
      </c>
    </row>
    <row r="6402" spans="1:6" x14ac:dyDescent="0.3">
      <c r="A6402" s="14">
        <v>11340076</v>
      </c>
      <c r="B6402" s="15" t="s">
        <v>427</v>
      </c>
      <c r="C6402" s="15" t="s">
        <v>5118</v>
      </c>
      <c r="D6402" s="15" t="s">
        <v>5119</v>
      </c>
      <c r="E6402" s="15" t="s">
        <v>1180</v>
      </c>
      <c r="F6402" s="16">
        <v>500</v>
      </c>
    </row>
    <row r="6403" spans="1:6" x14ac:dyDescent="0.3">
      <c r="A6403" s="14">
        <v>11340059</v>
      </c>
      <c r="B6403" s="15" t="s">
        <v>504</v>
      </c>
      <c r="C6403" s="15" t="s">
        <v>10537</v>
      </c>
      <c r="D6403" s="15" t="s">
        <v>10538</v>
      </c>
      <c r="E6403" s="15" t="s">
        <v>378</v>
      </c>
      <c r="F6403" s="16">
        <v>766</v>
      </c>
    </row>
    <row r="6404" spans="1:6" x14ac:dyDescent="0.3">
      <c r="A6404" s="14">
        <v>11300025</v>
      </c>
      <c r="B6404" s="15" t="s">
        <v>69</v>
      </c>
      <c r="C6404" s="15" t="s">
        <v>13666</v>
      </c>
      <c r="D6404" s="15" t="s">
        <v>1861</v>
      </c>
      <c r="E6404" s="15" t="s">
        <v>328</v>
      </c>
      <c r="F6404" s="16">
        <v>500</v>
      </c>
    </row>
    <row r="6405" spans="1:6" x14ac:dyDescent="0.3">
      <c r="A6405" s="14">
        <v>11300025</v>
      </c>
      <c r="B6405" s="15" t="s">
        <v>69</v>
      </c>
      <c r="C6405" s="15" t="s">
        <v>3649</v>
      </c>
      <c r="D6405" s="15" t="s">
        <v>1861</v>
      </c>
      <c r="E6405" s="15" t="s">
        <v>142</v>
      </c>
      <c r="F6405" s="16">
        <v>500</v>
      </c>
    </row>
    <row r="6406" spans="1:6" x14ac:dyDescent="0.3">
      <c r="A6406" s="14">
        <v>11300007</v>
      </c>
      <c r="B6406" s="15" t="s">
        <v>75</v>
      </c>
      <c r="C6406" s="15" t="s">
        <v>17901</v>
      </c>
      <c r="D6406" s="15" t="s">
        <v>1861</v>
      </c>
      <c r="E6406" s="15" t="s">
        <v>218</v>
      </c>
      <c r="F6406" s="16">
        <v>500</v>
      </c>
    </row>
    <row r="6407" spans="1:6" x14ac:dyDescent="0.3">
      <c r="A6407" s="14">
        <v>11300007</v>
      </c>
      <c r="B6407" s="15" t="s">
        <v>75</v>
      </c>
      <c r="C6407" s="15" t="s">
        <v>5928</v>
      </c>
      <c r="D6407" s="15" t="s">
        <v>5929</v>
      </c>
      <c r="E6407" s="15" t="s">
        <v>1131</v>
      </c>
      <c r="F6407" s="16">
        <v>1213</v>
      </c>
    </row>
    <row r="6408" spans="1:6" x14ac:dyDescent="0.3">
      <c r="A6408" s="14">
        <v>11310075</v>
      </c>
      <c r="B6408" s="15" t="s">
        <v>103</v>
      </c>
      <c r="C6408" s="15" t="s">
        <v>5930</v>
      </c>
      <c r="D6408" s="15" t="s">
        <v>1862</v>
      </c>
      <c r="E6408" s="15" t="s">
        <v>215</v>
      </c>
      <c r="F6408" s="16">
        <v>500</v>
      </c>
    </row>
    <row r="6409" spans="1:6" x14ac:dyDescent="0.3">
      <c r="A6409" s="14">
        <v>11660031</v>
      </c>
      <c r="B6409" s="15" t="s">
        <v>239</v>
      </c>
      <c r="C6409" s="15" t="s">
        <v>17902</v>
      </c>
      <c r="D6409" s="15" t="s">
        <v>1863</v>
      </c>
      <c r="E6409" s="15" t="s">
        <v>17903</v>
      </c>
      <c r="F6409" s="16">
        <v>500</v>
      </c>
    </row>
    <row r="6410" spans="1:6" x14ac:dyDescent="0.3">
      <c r="A6410" s="14">
        <v>11340022</v>
      </c>
      <c r="B6410" s="15" t="s">
        <v>416</v>
      </c>
      <c r="C6410" s="15" t="s">
        <v>3650</v>
      </c>
      <c r="D6410" s="15" t="s">
        <v>1863</v>
      </c>
      <c r="E6410" s="15" t="s">
        <v>85</v>
      </c>
      <c r="F6410" s="16">
        <v>1052</v>
      </c>
    </row>
    <row r="6411" spans="1:6" x14ac:dyDescent="0.3">
      <c r="A6411" s="14">
        <v>11120047</v>
      </c>
      <c r="B6411" s="15" t="s">
        <v>189</v>
      </c>
      <c r="C6411" s="15" t="s">
        <v>4443</v>
      </c>
      <c r="D6411" s="15" t="s">
        <v>1863</v>
      </c>
      <c r="E6411" s="15" t="s">
        <v>89</v>
      </c>
      <c r="F6411" s="16">
        <v>880</v>
      </c>
    </row>
    <row r="6412" spans="1:6" x14ac:dyDescent="0.3">
      <c r="A6412" s="14">
        <v>11810015</v>
      </c>
      <c r="B6412" s="15" t="s">
        <v>7844</v>
      </c>
      <c r="C6412" s="15" t="s">
        <v>17904</v>
      </c>
      <c r="D6412" s="15" t="s">
        <v>1863</v>
      </c>
      <c r="E6412" s="15" t="s">
        <v>373</v>
      </c>
      <c r="F6412" s="16">
        <v>500</v>
      </c>
    </row>
    <row r="6413" spans="1:6" x14ac:dyDescent="0.3">
      <c r="A6413" s="14">
        <v>11120047</v>
      </c>
      <c r="B6413" s="15" t="s">
        <v>189</v>
      </c>
      <c r="C6413" s="15" t="s">
        <v>12837</v>
      </c>
      <c r="D6413" s="15" t="s">
        <v>1863</v>
      </c>
      <c r="E6413" s="15" t="s">
        <v>1533</v>
      </c>
      <c r="F6413" s="16">
        <v>688</v>
      </c>
    </row>
    <row r="6414" spans="1:6" x14ac:dyDescent="0.3">
      <c r="A6414" s="14">
        <v>11820018</v>
      </c>
      <c r="B6414" s="15" t="s">
        <v>183</v>
      </c>
      <c r="C6414" s="15" t="s">
        <v>5120</v>
      </c>
      <c r="D6414" s="15" t="s">
        <v>4576</v>
      </c>
      <c r="E6414" s="15" t="s">
        <v>491</v>
      </c>
      <c r="F6414" s="16">
        <v>596</v>
      </c>
    </row>
    <row r="6415" spans="1:6" x14ac:dyDescent="0.3">
      <c r="A6415" s="14">
        <v>11340003</v>
      </c>
      <c r="B6415" s="15" t="s">
        <v>191</v>
      </c>
      <c r="C6415" s="15" t="s">
        <v>12838</v>
      </c>
      <c r="D6415" s="15" t="s">
        <v>1864</v>
      </c>
      <c r="E6415" s="15" t="s">
        <v>61</v>
      </c>
      <c r="F6415" s="16">
        <v>1013</v>
      </c>
    </row>
    <row r="6416" spans="1:6" x14ac:dyDescent="0.3">
      <c r="A6416" s="14">
        <v>11300016</v>
      </c>
      <c r="B6416" s="15" t="s">
        <v>252</v>
      </c>
      <c r="C6416" s="15" t="s">
        <v>4630</v>
      </c>
      <c r="D6416" s="15" t="s">
        <v>1864</v>
      </c>
      <c r="E6416" s="15" t="s">
        <v>310</v>
      </c>
      <c r="F6416" s="16">
        <v>500</v>
      </c>
    </row>
    <row r="6417" spans="1:6" x14ac:dyDescent="0.3">
      <c r="A6417" s="14">
        <v>11480020</v>
      </c>
      <c r="B6417" s="15" t="s">
        <v>161</v>
      </c>
      <c r="C6417" s="15" t="s">
        <v>3651</v>
      </c>
      <c r="D6417" s="15" t="s">
        <v>1864</v>
      </c>
      <c r="E6417" s="15" t="s">
        <v>394</v>
      </c>
      <c r="F6417" s="16">
        <v>856</v>
      </c>
    </row>
    <row r="6418" spans="1:6" x14ac:dyDescent="0.3">
      <c r="A6418" s="14">
        <v>11300023</v>
      </c>
      <c r="B6418" s="15" t="s">
        <v>54</v>
      </c>
      <c r="C6418" s="15" t="s">
        <v>3652</v>
      </c>
      <c r="D6418" s="15" t="s">
        <v>1864</v>
      </c>
      <c r="E6418" s="15" t="s">
        <v>124</v>
      </c>
      <c r="F6418" s="16">
        <v>889</v>
      </c>
    </row>
    <row r="6419" spans="1:6" x14ac:dyDescent="0.3">
      <c r="A6419" s="14">
        <v>11480006</v>
      </c>
      <c r="B6419" s="15" t="s">
        <v>209</v>
      </c>
      <c r="C6419" s="15" t="s">
        <v>17905</v>
      </c>
      <c r="D6419" s="15" t="s">
        <v>1864</v>
      </c>
      <c r="E6419" s="15" t="s">
        <v>860</v>
      </c>
      <c r="F6419" s="16">
        <v>500</v>
      </c>
    </row>
    <row r="6420" spans="1:6" x14ac:dyDescent="0.3">
      <c r="A6420" s="14">
        <v>11340084</v>
      </c>
      <c r="B6420" s="15" t="s">
        <v>8586</v>
      </c>
      <c r="C6420" s="15" t="s">
        <v>17906</v>
      </c>
      <c r="D6420" s="15" t="s">
        <v>1864</v>
      </c>
      <c r="E6420" s="15" t="s">
        <v>215</v>
      </c>
      <c r="F6420" s="16">
        <v>500</v>
      </c>
    </row>
    <row r="6421" spans="1:6" x14ac:dyDescent="0.3">
      <c r="A6421" s="14">
        <v>11340053</v>
      </c>
      <c r="B6421" s="15" t="s">
        <v>445</v>
      </c>
      <c r="C6421" s="15" t="s">
        <v>3653</v>
      </c>
      <c r="D6421" s="15" t="s">
        <v>1864</v>
      </c>
      <c r="E6421" s="15" t="s">
        <v>323</v>
      </c>
      <c r="F6421" s="16">
        <v>1127</v>
      </c>
    </row>
    <row r="6422" spans="1:6" x14ac:dyDescent="0.3">
      <c r="A6422" s="14">
        <v>11340053</v>
      </c>
      <c r="B6422" s="15" t="s">
        <v>445</v>
      </c>
      <c r="C6422" s="15" t="s">
        <v>3654</v>
      </c>
      <c r="D6422" s="15" t="s">
        <v>1864</v>
      </c>
      <c r="E6422" s="15" t="s">
        <v>151</v>
      </c>
      <c r="F6422" s="16">
        <v>540</v>
      </c>
    </row>
    <row r="6423" spans="1:6" x14ac:dyDescent="0.3">
      <c r="A6423" s="14">
        <v>11310077</v>
      </c>
      <c r="B6423" s="15" t="s">
        <v>99</v>
      </c>
      <c r="C6423" s="15" t="s">
        <v>15010</v>
      </c>
      <c r="D6423" s="15" t="s">
        <v>1864</v>
      </c>
      <c r="E6423" s="15" t="s">
        <v>424</v>
      </c>
      <c r="F6423" s="16">
        <v>561</v>
      </c>
    </row>
    <row r="6424" spans="1:6" x14ac:dyDescent="0.3">
      <c r="A6424" s="14">
        <v>11480027</v>
      </c>
      <c r="B6424" s="15" t="s">
        <v>441</v>
      </c>
      <c r="C6424" s="15" t="s">
        <v>17907</v>
      </c>
      <c r="D6424" s="15" t="s">
        <v>17908</v>
      </c>
      <c r="E6424" s="15" t="s">
        <v>17909</v>
      </c>
      <c r="F6424" s="16">
        <v>500</v>
      </c>
    </row>
    <row r="6425" spans="1:6" x14ac:dyDescent="0.3">
      <c r="A6425" s="14">
        <v>11480027</v>
      </c>
      <c r="B6425" s="15" t="s">
        <v>441</v>
      </c>
      <c r="C6425" s="15" t="s">
        <v>17910</v>
      </c>
      <c r="D6425" s="15" t="s">
        <v>17911</v>
      </c>
      <c r="E6425" s="15" t="s">
        <v>350</v>
      </c>
      <c r="F6425" s="16">
        <v>515</v>
      </c>
    </row>
    <row r="6426" spans="1:6" x14ac:dyDescent="0.3">
      <c r="A6426" s="14">
        <v>11310077</v>
      </c>
      <c r="B6426" s="15" t="s">
        <v>99</v>
      </c>
      <c r="C6426" s="15" t="s">
        <v>10539</v>
      </c>
      <c r="D6426" s="15" t="s">
        <v>10540</v>
      </c>
      <c r="E6426" s="15" t="s">
        <v>754</v>
      </c>
      <c r="F6426" s="16">
        <v>500</v>
      </c>
    </row>
    <row r="6427" spans="1:6" x14ac:dyDescent="0.3">
      <c r="A6427" s="14">
        <v>11340008</v>
      </c>
      <c r="B6427" s="15" t="s">
        <v>59</v>
      </c>
      <c r="C6427" s="15" t="s">
        <v>3655</v>
      </c>
      <c r="D6427" s="15" t="s">
        <v>1865</v>
      </c>
      <c r="E6427" s="15" t="s">
        <v>516</v>
      </c>
      <c r="F6427" s="16">
        <v>1216</v>
      </c>
    </row>
    <row r="6428" spans="1:6" x14ac:dyDescent="0.3">
      <c r="A6428" s="14">
        <v>11820026</v>
      </c>
      <c r="B6428" s="15" t="s">
        <v>84</v>
      </c>
      <c r="C6428" s="15" t="s">
        <v>15011</v>
      </c>
      <c r="D6428" s="15" t="s">
        <v>1866</v>
      </c>
      <c r="E6428" s="15" t="s">
        <v>162</v>
      </c>
      <c r="F6428" s="16">
        <v>500</v>
      </c>
    </row>
    <row r="6429" spans="1:6" x14ac:dyDescent="0.3">
      <c r="A6429" s="14">
        <v>11820026</v>
      </c>
      <c r="B6429" s="15" t="s">
        <v>84</v>
      </c>
      <c r="C6429" s="15" t="s">
        <v>10541</v>
      </c>
      <c r="D6429" s="15" t="s">
        <v>1866</v>
      </c>
      <c r="E6429" s="15" t="s">
        <v>516</v>
      </c>
      <c r="F6429" s="16">
        <v>586</v>
      </c>
    </row>
    <row r="6430" spans="1:6" x14ac:dyDescent="0.3">
      <c r="A6430" s="14">
        <v>11340012</v>
      </c>
      <c r="B6430" s="15" t="s">
        <v>324</v>
      </c>
      <c r="C6430" s="15" t="s">
        <v>15012</v>
      </c>
      <c r="D6430" s="15" t="s">
        <v>1866</v>
      </c>
      <c r="E6430" s="15" t="s">
        <v>272</v>
      </c>
      <c r="F6430" s="16">
        <v>500</v>
      </c>
    </row>
    <row r="6431" spans="1:6" x14ac:dyDescent="0.3">
      <c r="A6431" s="14">
        <v>11460017</v>
      </c>
      <c r="B6431" s="15" t="s">
        <v>746</v>
      </c>
      <c r="C6431" s="15" t="s">
        <v>17912</v>
      </c>
      <c r="D6431" s="15" t="s">
        <v>17913</v>
      </c>
      <c r="E6431" s="15" t="s">
        <v>1269</v>
      </c>
      <c r="F6431" s="16">
        <v>500</v>
      </c>
    </row>
    <row r="6432" spans="1:6" x14ac:dyDescent="0.3">
      <c r="A6432" s="14">
        <v>11820008</v>
      </c>
      <c r="B6432" s="15" t="s">
        <v>65</v>
      </c>
      <c r="C6432" s="15" t="s">
        <v>10542</v>
      </c>
      <c r="D6432" s="15" t="s">
        <v>1866</v>
      </c>
      <c r="E6432" s="15" t="s">
        <v>110</v>
      </c>
      <c r="F6432" s="16">
        <v>773</v>
      </c>
    </row>
    <row r="6433" spans="1:6" x14ac:dyDescent="0.3">
      <c r="A6433" s="14">
        <v>11310060</v>
      </c>
      <c r="B6433" s="15" t="s">
        <v>97</v>
      </c>
      <c r="C6433" s="15" t="s">
        <v>4534</v>
      </c>
      <c r="D6433" s="15" t="s">
        <v>4535</v>
      </c>
      <c r="E6433" s="15" t="s">
        <v>749</v>
      </c>
      <c r="F6433" s="16">
        <v>629</v>
      </c>
    </row>
    <row r="6434" spans="1:6" x14ac:dyDescent="0.3">
      <c r="A6434" s="14">
        <v>11300008</v>
      </c>
      <c r="B6434" s="15" t="s">
        <v>121</v>
      </c>
      <c r="C6434" s="15" t="s">
        <v>3656</v>
      </c>
      <c r="D6434" s="15" t="s">
        <v>1867</v>
      </c>
      <c r="E6434" s="15" t="s">
        <v>1086</v>
      </c>
      <c r="F6434" s="16">
        <v>550</v>
      </c>
    </row>
    <row r="6435" spans="1:6" x14ac:dyDescent="0.3">
      <c r="A6435" s="14">
        <v>11120052</v>
      </c>
      <c r="B6435" s="15" t="s">
        <v>458</v>
      </c>
      <c r="C6435" s="15" t="s">
        <v>10543</v>
      </c>
      <c r="D6435" s="15" t="s">
        <v>10544</v>
      </c>
      <c r="E6435" s="15" t="s">
        <v>585</v>
      </c>
      <c r="F6435" s="16">
        <v>500</v>
      </c>
    </row>
    <row r="6436" spans="1:6" x14ac:dyDescent="0.3">
      <c r="A6436" s="14">
        <v>11300019</v>
      </c>
      <c r="B6436" s="15" t="s">
        <v>449</v>
      </c>
      <c r="C6436" s="15" t="s">
        <v>10545</v>
      </c>
      <c r="D6436" s="15" t="s">
        <v>10546</v>
      </c>
      <c r="E6436" s="15" t="s">
        <v>539</v>
      </c>
      <c r="F6436" s="16">
        <v>500</v>
      </c>
    </row>
    <row r="6437" spans="1:6" x14ac:dyDescent="0.3">
      <c r="A6437" s="14">
        <v>11460031</v>
      </c>
      <c r="B6437" s="15" t="s">
        <v>6855</v>
      </c>
      <c r="C6437" s="15" t="s">
        <v>17914</v>
      </c>
      <c r="D6437" s="15" t="s">
        <v>17915</v>
      </c>
      <c r="E6437" s="15" t="s">
        <v>342</v>
      </c>
      <c r="F6437" s="16">
        <v>500</v>
      </c>
    </row>
    <row r="6438" spans="1:6" x14ac:dyDescent="0.3">
      <c r="A6438" s="14">
        <v>11460031</v>
      </c>
      <c r="B6438" s="15" t="s">
        <v>6855</v>
      </c>
      <c r="C6438" s="15" t="s">
        <v>17916</v>
      </c>
      <c r="D6438" s="15" t="s">
        <v>17917</v>
      </c>
      <c r="E6438" s="15" t="s">
        <v>17918</v>
      </c>
      <c r="F6438" s="16">
        <v>500</v>
      </c>
    </row>
    <row r="6439" spans="1:6" x14ac:dyDescent="0.3">
      <c r="A6439" s="14">
        <v>11810015</v>
      </c>
      <c r="B6439" s="15" t="s">
        <v>7844</v>
      </c>
      <c r="C6439" s="15" t="s">
        <v>10547</v>
      </c>
      <c r="D6439" s="15" t="s">
        <v>10548</v>
      </c>
      <c r="E6439" s="15" t="s">
        <v>10549</v>
      </c>
      <c r="F6439" s="16">
        <v>500</v>
      </c>
    </row>
    <row r="6440" spans="1:6" x14ac:dyDescent="0.3">
      <c r="A6440" s="14">
        <v>11810008</v>
      </c>
      <c r="B6440" s="15" t="s">
        <v>143</v>
      </c>
      <c r="C6440" s="15" t="s">
        <v>3657</v>
      </c>
      <c r="D6440" s="15" t="s">
        <v>1868</v>
      </c>
      <c r="E6440" s="15" t="s">
        <v>954</v>
      </c>
      <c r="F6440" s="16">
        <v>500</v>
      </c>
    </row>
    <row r="6441" spans="1:6" x14ac:dyDescent="0.3">
      <c r="A6441" s="14">
        <v>11300059</v>
      </c>
      <c r="B6441" s="15" t="s">
        <v>6867</v>
      </c>
      <c r="C6441" s="15" t="s">
        <v>17919</v>
      </c>
      <c r="D6441" s="15" t="s">
        <v>17920</v>
      </c>
      <c r="E6441" s="15" t="s">
        <v>699</v>
      </c>
      <c r="F6441" s="16">
        <v>500</v>
      </c>
    </row>
    <row r="6442" spans="1:6" x14ac:dyDescent="0.3">
      <c r="A6442" s="14">
        <v>11810003</v>
      </c>
      <c r="B6442" s="15" t="s">
        <v>7879</v>
      </c>
      <c r="C6442" s="15" t="s">
        <v>10550</v>
      </c>
      <c r="D6442" s="15" t="s">
        <v>5933</v>
      </c>
      <c r="E6442" s="15" t="s">
        <v>7179</v>
      </c>
      <c r="F6442" s="16">
        <v>500</v>
      </c>
    </row>
    <row r="6443" spans="1:6" x14ac:dyDescent="0.3">
      <c r="A6443" s="14">
        <v>11340076</v>
      </c>
      <c r="B6443" s="15" t="s">
        <v>427</v>
      </c>
      <c r="C6443" s="15" t="s">
        <v>5932</v>
      </c>
      <c r="D6443" s="15" t="s">
        <v>5933</v>
      </c>
      <c r="E6443" s="15" t="s">
        <v>498</v>
      </c>
      <c r="F6443" s="16">
        <v>517</v>
      </c>
    </row>
    <row r="6444" spans="1:6" x14ac:dyDescent="0.3">
      <c r="A6444" s="14">
        <v>11300019</v>
      </c>
      <c r="B6444" s="15" t="s">
        <v>449</v>
      </c>
      <c r="C6444" s="15" t="s">
        <v>15013</v>
      </c>
      <c r="D6444" s="15" t="s">
        <v>15014</v>
      </c>
      <c r="E6444" s="15" t="s">
        <v>298</v>
      </c>
      <c r="F6444" s="16">
        <v>1059</v>
      </c>
    </row>
    <row r="6445" spans="1:6" x14ac:dyDescent="0.3">
      <c r="A6445" s="14">
        <v>11820034</v>
      </c>
      <c r="B6445" s="15" t="s">
        <v>138</v>
      </c>
      <c r="C6445" s="15" t="s">
        <v>7454</v>
      </c>
      <c r="D6445" s="15" t="s">
        <v>7455</v>
      </c>
      <c r="E6445" s="15" t="s">
        <v>6385</v>
      </c>
      <c r="F6445" s="16">
        <v>500</v>
      </c>
    </row>
    <row r="6446" spans="1:6" x14ac:dyDescent="0.3">
      <c r="A6446" s="14">
        <v>11820034</v>
      </c>
      <c r="B6446" s="15" t="s">
        <v>138</v>
      </c>
      <c r="C6446" s="15" t="s">
        <v>5934</v>
      </c>
      <c r="D6446" s="15" t="s">
        <v>5935</v>
      </c>
      <c r="E6446" s="15" t="s">
        <v>142</v>
      </c>
      <c r="F6446" s="16">
        <v>500</v>
      </c>
    </row>
    <row r="6447" spans="1:6" x14ac:dyDescent="0.3">
      <c r="A6447" s="14">
        <v>11340059</v>
      </c>
      <c r="B6447" s="15" t="s">
        <v>504</v>
      </c>
      <c r="C6447" s="15" t="s">
        <v>10551</v>
      </c>
      <c r="D6447" s="15" t="s">
        <v>10552</v>
      </c>
      <c r="E6447" s="15" t="s">
        <v>1279</v>
      </c>
      <c r="F6447" s="16">
        <v>500</v>
      </c>
    </row>
    <row r="6448" spans="1:6" x14ac:dyDescent="0.3">
      <c r="A6448" s="14">
        <v>11820032</v>
      </c>
      <c r="B6448" s="15" t="s">
        <v>645</v>
      </c>
      <c r="C6448" s="15" t="s">
        <v>10553</v>
      </c>
      <c r="D6448" s="15" t="s">
        <v>10554</v>
      </c>
      <c r="E6448" s="15" t="s">
        <v>167</v>
      </c>
      <c r="F6448" s="16">
        <v>500</v>
      </c>
    </row>
    <row r="6449" spans="1:6" x14ac:dyDescent="0.3">
      <c r="A6449" s="14">
        <v>11300019</v>
      </c>
      <c r="B6449" s="15" t="s">
        <v>449</v>
      </c>
      <c r="C6449" s="15" t="s">
        <v>17921</v>
      </c>
      <c r="D6449" s="15" t="s">
        <v>17922</v>
      </c>
      <c r="E6449" s="15" t="s">
        <v>558</v>
      </c>
      <c r="F6449" s="16">
        <v>500</v>
      </c>
    </row>
    <row r="6450" spans="1:6" x14ac:dyDescent="0.3">
      <c r="A6450" s="14">
        <v>11090001</v>
      </c>
      <c r="B6450" s="15" t="s">
        <v>77</v>
      </c>
      <c r="C6450" s="15" t="s">
        <v>4826</v>
      </c>
      <c r="D6450" s="15" t="s">
        <v>1869</v>
      </c>
      <c r="E6450" s="15" t="s">
        <v>1186</v>
      </c>
      <c r="F6450" s="16">
        <v>500</v>
      </c>
    </row>
    <row r="6451" spans="1:6" x14ac:dyDescent="0.3">
      <c r="A6451" s="14">
        <v>11090001</v>
      </c>
      <c r="B6451" s="15" t="s">
        <v>77</v>
      </c>
      <c r="C6451" s="15" t="s">
        <v>13667</v>
      </c>
      <c r="D6451" s="15" t="s">
        <v>1869</v>
      </c>
      <c r="E6451" s="15" t="s">
        <v>1180</v>
      </c>
      <c r="F6451" s="16">
        <v>1200</v>
      </c>
    </row>
    <row r="6452" spans="1:6" x14ac:dyDescent="0.3">
      <c r="A6452" s="14">
        <v>11110027</v>
      </c>
      <c r="B6452" s="15" t="s">
        <v>329</v>
      </c>
      <c r="C6452" s="15" t="s">
        <v>15015</v>
      </c>
      <c r="D6452" s="15" t="s">
        <v>15016</v>
      </c>
      <c r="E6452" s="15" t="s">
        <v>1026</v>
      </c>
      <c r="F6452" s="16">
        <v>500</v>
      </c>
    </row>
    <row r="6453" spans="1:6" x14ac:dyDescent="0.3">
      <c r="A6453" s="14">
        <v>11310077</v>
      </c>
      <c r="B6453" s="15" t="s">
        <v>99</v>
      </c>
      <c r="C6453" s="15" t="s">
        <v>15017</v>
      </c>
      <c r="D6453" s="15" t="s">
        <v>15018</v>
      </c>
      <c r="E6453" s="15" t="s">
        <v>89</v>
      </c>
      <c r="F6453" s="16">
        <v>879</v>
      </c>
    </row>
    <row r="6454" spans="1:6" x14ac:dyDescent="0.3">
      <c r="A6454" s="14">
        <v>11110027</v>
      </c>
      <c r="B6454" s="15" t="s">
        <v>329</v>
      </c>
      <c r="C6454" s="15" t="s">
        <v>6415</v>
      </c>
      <c r="D6454" s="15" t="s">
        <v>6416</v>
      </c>
      <c r="E6454" s="15" t="s">
        <v>160</v>
      </c>
      <c r="F6454" s="16">
        <v>1273</v>
      </c>
    </row>
    <row r="6455" spans="1:6" x14ac:dyDescent="0.3">
      <c r="A6455" s="14">
        <v>11310011</v>
      </c>
      <c r="B6455" s="15" t="s">
        <v>62</v>
      </c>
      <c r="C6455" s="15" t="s">
        <v>17923</v>
      </c>
      <c r="D6455" s="15" t="s">
        <v>17924</v>
      </c>
      <c r="E6455" s="15" t="s">
        <v>17925</v>
      </c>
      <c r="F6455" s="16">
        <v>500</v>
      </c>
    </row>
    <row r="6456" spans="1:6" x14ac:dyDescent="0.3">
      <c r="A6456" s="14">
        <v>11320039</v>
      </c>
      <c r="B6456" s="15" t="s">
        <v>415</v>
      </c>
      <c r="C6456" s="15" t="s">
        <v>5121</v>
      </c>
      <c r="D6456" s="15" t="s">
        <v>1870</v>
      </c>
      <c r="E6456" s="15" t="s">
        <v>167</v>
      </c>
      <c r="F6456" s="16">
        <v>664</v>
      </c>
    </row>
    <row r="6457" spans="1:6" x14ac:dyDescent="0.3">
      <c r="A6457" s="14">
        <v>11300010</v>
      </c>
      <c r="B6457" s="15" t="s">
        <v>159</v>
      </c>
      <c r="C6457" s="15" t="s">
        <v>13668</v>
      </c>
      <c r="D6457" s="15" t="s">
        <v>1870</v>
      </c>
      <c r="E6457" s="15" t="s">
        <v>354</v>
      </c>
      <c r="F6457" s="16">
        <v>988</v>
      </c>
    </row>
    <row r="6458" spans="1:6" x14ac:dyDescent="0.3">
      <c r="A6458" s="14">
        <v>11300014</v>
      </c>
      <c r="B6458" s="15" t="s">
        <v>78</v>
      </c>
      <c r="C6458" s="15" t="s">
        <v>17926</v>
      </c>
      <c r="D6458" s="15" t="s">
        <v>1870</v>
      </c>
      <c r="E6458" s="15" t="s">
        <v>55</v>
      </c>
      <c r="F6458" s="16">
        <v>500</v>
      </c>
    </row>
    <row r="6459" spans="1:6" x14ac:dyDescent="0.3">
      <c r="A6459" s="14">
        <v>11340010</v>
      </c>
      <c r="B6459" s="15" t="s">
        <v>47</v>
      </c>
      <c r="C6459" s="15" t="s">
        <v>7456</v>
      </c>
      <c r="D6459" s="15" t="s">
        <v>1871</v>
      </c>
      <c r="E6459" s="15" t="s">
        <v>230</v>
      </c>
      <c r="F6459" s="16">
        <v>500</v>
      </c>
    </row>
    <row r="6460" spans="1:6" x14ac:dyDescent="0.3">
      <c r="A6460" s="14">
        <v>11340007</v>
      </c>
      <c r="B6460" s="15" t="s">
        <v>51</v>
      </c>
      <c r="C6460" s="15" t="s">
        <v>17927</v>
      </c>
      <c r="D6460" s="15" t="s">
        <v>17928</v>
      </c>
      <c r="E6460" s="15" t="s">
        <v>17929</v>
      </c>
      <c r="F6460" s="16">
        <v>500</v>
      </c>
    </row>
    <row r="6461" spans="1:6" x14ac:dyDescent="0.3">
      <c r="A6461" s="14">
        <v>11090020</v>
      </c>
      <c r="B6461" s="15" t="s">
        <v>8304</v>
      </c>
      <c r="C6461" s="15" t="s">
        <v>17930</v>
      </c>
      <c r="D6461" s="15" t="s">
        <v>17931</v>
      </c>
      <c r="E6461" s="15" t="s">
        <v>1068</v>
      </c>
      <c r="F6461" s="16">
        <v>500</v>
      </c>
    </row>
    <row r="6462" spans="1:6" x14ac:dyDescent="0.3">
      <c r="A6462" s="14">
        <v>11310121</v>
      </c>
      <c r="B6462" s="15" t="s">
        <v>4925</v>
      </c>
      <c r="C6462" s="15" t="s">
        <v>13669</v>
      </c>
      <c r="D6462" s="15" t="s">
        <v>13670</v>
      </c>
      <c r="E6462" s="15" t="s">
        <v>13671</v>
      </c>
      <c r="F6462" s="16">
        <v>500</v>
      </c>
    </row>
    <row r="6463" spans="1:6" x14ac:dyDescent="0.3">
      <c r="A6463" s="14">
        <v>11310132</v>
      </c>
      <c r="B6463" s="15" t="s">
        <v>820</v>
      </c>
      <c r="C6463" s="15" t="s">
        <v>15019</v>
      </c>
      <c r="D6463" s="15" t="s">
        <v>15020</v>
      </c>
      <c r="E6463" s="15" t="s">
        <v>15021</v>
      </c>
      <c r="F6463" s="16">
        <v>500</v>
      </c>
    </row>
    <row r="6464" spans="1:6" x14ac:dyDescent="0.3">
      <c r="A6464" s="14">
        <v>11820007</v>
      </c>
      <c r="B6464" s="15" t="s">
        <v>372</v>
      </c>
      <c r="C6464" s="15" t="s">
        <v>17932</v>
      </c>
      <c r="D6464" s="15" t="s">
        <v>17933</v>
      </c>
      <c r="E6464" s="15" t="s">
        <v>17934</v>
      </c>
      <c r="F6464" s="16">
        <v>500</v>
      </c>
    </row>
    <row r="6465" spans="1:6" x14ac:dyDescent="0.3">
      <c r="A6465" s="14">
        <v>11340047</v>
      </c>
      <c r="B6465" s="15" t="s">
        <v>177</v>
      </c>
      <c r="C6465" s="15" t="s">
        <v>15022</v>
      </c>
      <c r="D6465" s="15" t="s">
        <v>15023</v>
      </c>
      <c r="E6465" s="15" t="s">
        <v>500</v>
      </c>
      <c r="F6465" s="16">
        <v>712</v>
      </c>
    </row>
    <row r="6466" spans="1:6" x14ac:dyDescent="0.3">
      <c r="A6466" s="14">
        <v>11090002</v>
      </c>
      <c r="B6466" s="15" t="s">
        <v>201</v>
      </c>
      <c r="C6466" s="15" t="s">
        <v>10555</v>
      </c>
      <c r="D6466" s="15" t="s">
        <v>10556</v>
      </c>
      <c r="E6466" s="15" t="s">
        <v>448</v>
      </c>
      <c r="F6466" s="16">
        <v>552</v>
      </c>
    </row>
    <row r="6467" spans="1:6" x14ac:dyDescent="0.3">
      <c r="A6467" s="14">
        <v>11660003</v>
      </c>
      <c r="B6467" s="15" t="s">
        <v>164</v>
      </c>
      <c r="C6467" s="15" t="s">
        <v>13672</v>
      </c>
      <c r="D6467" s="15" t="s">
        <v>13673</v>
      </c>
      <c r="E6467" s="15" t="s">
        <v>383</v>
      </c>
      <c r="F6467" s="16">
        <v>500</v>
      </c>
    </row>
    <row r="6468" spans="1:6" x14ac:dyDescent="0.3">
      <c r="A6468" s="14">
        <v>11660020</v>
      </c>
      <c r="B6468" s="15" t="s">
        <v>185</v>
      </c>
      <c r="C6468" s="15" t="s">
        <v>3658</v>
      </c>
      <c r="D6468" s="15" t="s">
        <v>1873</v>
      </c>
      <c r="E6468" s="15" t="s">
        <v>1874</v>
      </c>
      <c r="F6468" s="16">
        <v>660</v>
      </c>
    </row>
    <row r="6469" spans="1:6" x14ac:dyDescent="0.3">
      <c r="A6469" s="14">
        <v>11310033</v>
      </c>
      <c r="B6469" s="15" t="s">
        <v>147</v>
      </c>
      <c r="C6469" s="15" t="s">
        <v>17935</v>
      </c>
      <c r="D6469" s="15" t="s">
        <v>17936</v>
      </c>
      <c r="E6469" s="15" t="s">
        <v>321</v>
      </c>
      <c r="F6469" s="16">
        <v>500</v>
      </c>
    </row>
    <row r="6470" spans="1:6" x14ac:dyDescent="0.3">
      <c r="A6470" s="14">
        <v>11820018</v>
      </c>
      <c r="B6470" s="15" t="s">
        <v>183</v>
      </c>
      <c r="C6470" s="15" t="s">
        <v>10557</v>
      </c>
      <c r="D6470" s="15" t="s">
        <v>10558</v>
      </c>
      <c r="E6470" s="15" t="s">
        <v>10559</v>
      </c>
      <c r="F6470" s="16">
        <v>500</v>
      </c>
    </row>
    <row r="6471" spans="1:6" x14ac:dyDescent="0.3">
      <c r="A6471" s="14">
        <v>11310047</v>
      </c>
      <c r="B6471" s="15" t="s">
        <v>140</v>
      </c>
      <c r="C6471" s="15" t="s">
        <v>10560</v>
      </c>
      <c r="D6471" s="15" t="s">
        <v>10558</v>
      </c>
      <c r="E6471" s="15" t="s">
        <v>173</v>
      </c>
      <c r="F6471" s="16">
        <v>500</v>
      </c>
    </row>
    <row r="6472" spans="1:6" x14ac:dyDescent="0.3">
      <c r="A6472" s="14">
        <v>11300039</v>
      </c>
      <c r="B6472" s="15" t="s">
        <v>596</v>
      </c>
      <c r="C6472" s="15" t="s">
        <v>6723</v>
      </c>
      <c r="D6472" s="15" t="s">
        <v>5937</v>
      </c>
      <c r="E6472" s="15" t="s">
        <v>2053</v>
      </c>
      <c r="F6472" s="16">
        <v>510</v>
      </c>
    </row>
    <row r="6473" spans="1:6" x14ac:dyDescent="0.3">
      <c r="A6473" s="14">
        <v>11340008</v>
      </c>
      <c r="B6473" s="15" t="s">
        <v>59</v>
      </c>
      <c r="C6473" s="15" t="s">
        <v>10561</v>
      </c>
      <c r="D6473" s="15" t="s">
        <v>10562</v>
      </c>
      <c r="E6473" s="15" t="s">
        <v>9803</v>
      </c>
      <c r="F6473" s="16">
        <v>623</v>
      </c>
    </row>
    <row r="6474" spans="1:6" x14ac:dyDescent="0.3">
      <c r="A6474" s="14">
        <v>11340008</v>
      </c>
      <c r="B6474" s="15" t="s">
        <v>59</v>
      </c>
      <c r="C6474" s="15" t="s">
        <v>10563</v>
      </c>
      <c r="D6474" s="15" t="s">
        <v>10562</v>
      </c>
      <c r="E6474" s="15" t="s">
        <v>9184</v>
      </c>
      <c r="F6474" s="16">
        <v>564</v>
      </c>
    </row>
    <row r="6475" spans="1:6" x14ac:dyDescent="0.3">
      <c r="A6475" s="14">
        <v>11340076</v>
      </c>
      <c r="B6475" s="15" t="s">
        <v>427</v>
      </c>
      <c r="C6475" s="15" t="s">
        <v>3659</v>
      </c>
      <c r="D6475" s="15" t="s">
        <v>1876</v>
      </c>
      <c r="E6475" s="15" t="s">
        <v>1877</v>
      </c>
      <c r="F6475" s="16">
        <v>500</v>
      </c>
    </row>
    <row r="6476" spans="1:6" x14ac:dyDescent="0.3">
      <c r="A6476" s="14">
        <v>11480020</v>
      </c>
      <c r="B6476" s="15" t="s">
        <v>161</v>
      </c>
      <c r="C6476" s="15" t="s">
        <v>17937</v>
      </c>
      <c r="D6476" s="15" t="s">
        <v>5938</v>
      </c>
      <c r="E6476" s="15" t="s">
        <v>287</v>
      </c>
      <c r="F6476" s="16">
        <v>644</v>
      </c>
    </row>
    <row r="6477" spans="1:6" x14ac:dyDescent="0.3">
      <c r="A6477" s="14">
        <v>11480020</v>
      </c>
      <c r="B6477" s="15" t="s">
        <v>161</v>
      </c>
      <c r="C6477" s="15" t="s">
        <v>5939</v>
      </c>
      <c r="D6477" s="15" t="s">
        <v>5938</v>
      </c>
      <c r="E6477" s="15" t="s">
        <v>216</v>
      </c>
      <c r="F6477" s="16">
        <v>1162</v>
      </c>
    </row>
    <row r="6478" spans="1:6" x14ac:dyDescent="0.3">
      <c r="A6478" s="14">
        <v>11340008</v>
      </c>
      <c r="B6478" s="15" t="s">
        <v>59</v>
      </c>
      <c r="C6478" s="15" t="s">
        <v>7457</v>
      </c>
      <c r="D6478" s="15" t="s">
        <v>6616</v>
      </c>
      <c r="E6478" s="15" t="s">
        <v>6107</v>
      </c>
      <c r="F6478" s="16">
        <v>729</v>
      </c>
    </row>
    <row r="6479" spans="1:6" x14ac:dyDescent="0.3">
      <c r="A6479" s="14">
        <v>11300025</v>
      </c>
      <c r="B6479" s="15" t="s">
        <v>69</v>
      </c>
      <c r="C6479" s="15" t="s">
        <v>13674</v>
      </c>
      <c r="D6479" s="15" t="s">
        <v>6616</v>
      </c>
      <c r="E6479" s="15" t="s">
        <v>1556</v>
      </c>
      <c r="F6479" s="16">
        <v>500</v>
      </c>
    </row>
    <row r="6480" spans="1:6" x14ac:dyDescent="0.3">
      <c r="A6480" s="14">
        <v>11660009</v>
      </c>
      <c r="B6480" s="15" t="s">
        <v>32</v>
      </c>
      <c r="C6480" s="15" t="s">
        <v>3660</v>
      </c>
      <c r="D6480" s="15" t="s">
        <v>1879</v>
      </c>
      <c r="E6480" s="15" t="s">
        <v>1880</v>
      </c>
      <c r="F6480" s="16">
        <v>2209</v>
      </c>
    </row>
    <row r="6481" spans="1:6" x14ac:dyDescent="0.3">
      <c r="A6481" s="14">
        <v>11340008</v>
      </c>
      <c r="B6481" s="15" t="s">
        <v>59</v>
      </c>
      <c r="C6481" s="15" t="s">
        <v>3661</v>
      </c>
      <c r="D6481" s="15" t="s">
        <v>1879</v>
      </c>
      <c r="E6481" s="15" t="s">
        <v>373</v>
      </c>
      <c r="F6481" s="16">
        <v>515</v>
      </c>
    </row>
    <row r="6482" spans="1:6" x14ac:dyDescent="0.3">
      <c r="A6482" s="14">
        <v>11310117</v>
      </c>
      <c r="B6482" s="15" t="s">
        <v>274</v>
      </c>
      <c r="C6482" s="15" t="s">
        <v>13675</v>
      </c>
      <c r="D6482" s="15" t="s">
        <v>13676</v>
      </c>
      <c r="E6482" s="15" t="s">
        <v>13677</v>
      </c>
      <c r="F6482" s="16">
        <v>1109</v>
      </c>
    </row>
    <row r="6483" spans="1:6" x14ac:dyDescent="0.3">
      <c r="A6483" s="14">
        <v>11310064</v>
      </c>
      <c r="B6483" s="15" t="s">
        <v>7900</v>
      </c>
      <c r="C6483" s="15" t="s">
        <v>17938</v>
      </c>
      <c r="D6483" s="15" t="s">
        <v>17939</v>
      </c>
      <c r="E6483" s="15" t="s">
        <v>273</v>
      </c>
      <c r="F6483" s="16">
        <v>500</v>
      </c>
    </row>
    <row r="6484" spans="1:6" x14ac:dyDescent="0.3">
      <c r="A6484" s="14">
        <v>11310126</v>
      </c>
      <c r="B6484" s="15" t="s">
        <v>45</v>
      </c>
      <c r="C6484" s="15" t="s">
        <v>3662</v>
      </c>
      <c r="D6484" s="15" t="s">
        <v>1881</v>
      </c>
      <c r="E6484" s="15" t="s">
        <v>63</v>
      </c>
      <c r="F6484" s="16">
        <v>1726</v>
      </c>
    </row>
    <row r="6485" spans="1:6" x14ac:dyDescent="0.3">
      <c r="A6485" s="14">
        <v>11310126</v>
      </c>
      <c r="B6485" s="15" t="s">
        <v>45</v>
      </c>
      <c r="C6485" s="15" t="s">
        <v>3663</v>
      </c>
      <c r="D6485" s="15" t="s">
        <v>1881</v>
      </c>
      <c r="E6485" s="15" t="s">
        <v>1006</v>
      </c>
      <c r="F6485" s="16">
        <v>663</v>
      </c>
    </row>
    <row r="6486" spans="1:6" x14ac:dyDescent="0.3">
      <c r="A6486" s="14">
        <v>11340010</v>
      </c>
      <c r="B6486" s="15" t="s">
        <v>47</v>
      </c>
      <c r="C6486" s="15" t="s">
        <v>5940</v>
      </c>
      <c r="D6486" s="15" t="s">
        <v>5941</v>
      </c>
      <c r="E6486" s="15" t="s">
        <v>507</v>
      </c>
      <c r="F6486" s="16">
        <v>500</v>
      </c>
    </row>
    <row r="6487" spans="1:6" x14ac:dyDescent="0.3">
      <c r="A6487">
        <v>11090001</v>
      </c>
      <c r="B6487" t="s">
        <v>77</v>
      </c>
      <c r="C6487" t="s">
        <v>17940</v>
      </c>
      <c r="D6487" t="s">
        <v>17941</v>
      </c>
      <c r="E6487" t="s">
        <v>128</v>
      </c>
      <c r="F6487">
        <v>500</v>
      </c>
    </row>
    <row r="6488" spans="1:6" x14ac:dyDescent="0.3">
      <c r="A6488">
        <v>11310005</v>
      </c>
      <c r="B6488" t="s">
        <v>320</v>
      </c>
      <c r="C6488" t="s">
        <v>3664</v>
      </c>
      <c r="D6488" t="s">
        <v>1882</v>
      </c>
      <c r="E6488" t="s">
        <v>255</v>
      </c>
      <c r="F6488">
        <v>895</v>
      </c>
    </row>
    <row r="6489" spans="1:6" x14ac:dyDescent="0.3">
      <c r="A6489">
        <v>11810015</v>
      </c>
      <c r="B6489" t="s">
        <v>7844</v>
      </c>
      <c r="C6489" t="s">
        <v>17942</v>
      </c>
      <c r="D6489" t="s">
        <v>1882</v>
      </c>
      <c r="E6489" t="s">
        <v>44</v>
      </c>
      <c r="F6489">
        <v>500</v>
      </c>
    </row>
    <row r="6490" spans="1:6" x14ac:dyDescent="0.3">
      <c r="A6490">
        <v>11090019</v>
      </c>
      <c r="B6490" t="s">
        <v>494</v>
      </c>
      <c r="C6490" t="s">
        <v>3665</v>
      </c>
      <c r="D6490" t="s">
        <v>1883</v>
      </c>
      <c r="E6490" t="s">
        <v>263</v>
      </c>
      <c r="F6490">
        <v>969</v>
      </c>
    </row>
    <row r="6491" spans="1:6" x14ac:dyDescent="0.3">
      <c r="A6491">
        <v>11310126</v>
      </c>
      <c r="B6491" t="s">
        <v>45</v>
      </c>
      <c r="C6491" t="s">
        <v>10564</v>
      </c>
      <c r="D6491" t="s">
        <v>10565</v>
      </c>
      <c r="E6491" t="s">
        <v>321</v>
      </c>
      <c r="F6491">
        <v>785</v>
      </c>
    </row>
    <row r="6492" spans="1:6" x14ac:dyDescent="0.3">
      <c r="A6492">
        <v>11310075</v>
      </c>
      <c r="B6492" t="s">
        <v>103</v>
      </c>
      <c r="C6492" t="s">
        <v>3666</v>
      </c>
      <c r="D6492" t="s">
        <v>1884</v>
      </c>
      <c r="E6492" t="s">
        <v>296</v>
      </c>
      <c r="F6492">
        <v>860</v>
      </c>
    </row>
    <row r="6493" spans="1:6" x14ac:dyDescent="0.3">
      <c r="A6493">
        <v>11340042</v>
      </c>
      <c r="B6493" t="s">
        <v>401</v>
      </c>
      <c r="C6493" t="s">
        <v>3667</v>
      </c>
      <c r="D6493" t="s">
        <v>1884</v>
      </c>
      <c r="E6493" t="s">
        <v>394</v>
      </c>
      <c r="F6493">
        <v>500</v>
      </c>
    </row>
    <row r="6494" spans="1:6" x14ac:dyDescent="0.3">
      <c r="A6494">
        <v>11300019</v>
      </c>
      <c r="B6494" t="s">
        <v>449</v>
      </c>
      <c r="C6494" t="s">
        <v>12839</v>
      </c>
      <c r="D6494" t="s">
        <v>12840</v>
      </c>
      <c r="E6494" t="s">
        <v>86</v>
      </c>
      <c r="F6494">
        <v>500</v>
      </c>
    </row>
    <row r="6495" spans="1:6" x14ac:dyDescent="0.3">
      <c r="A6495">
        <v>11340053</v>
      </c>
      <c r="B6495" t="s">
        <v>445</v>
      </c>
      <c r="C6495" t="s">
        <v>15024</v>
      </c>
      <c r="D6495" t="s">
        <v>15025</v>
      </c>
      <c r="E6495" t="s">
        <v>215</v>
      </c>
      <c r="F6495">
        <v>500</v>
      </c>
    </row>
    <row r="6496" spans="1:6" x14ac:dyDescent="0.3">
      <c r="A6496">
        <v>11340059</v>
      </c>
      <c r="B6496" t="s">
        <v>504</v>
      </c>
      <c r="C6496" t="s">
        <v>6447</v>
      </c>
      <c r="D6496" t="s">
        <v>6448</v>
      </c>
      <c r="E6496" t="s">
        <v>92</v>
      </c>
      <c r="F6496">
        <v>500</v>
      </c>
    </row>
    <row r="6497" spans="1:6" x14ac:dyDescent="0.3">
      <c r="A6497">
        <v>11820008</v>
      </c>
      <c r="B6497" t="s">
        <v>65</v>
      </c>
      <c r="C6497" t="s">
        <v>12841</v>
      </c>
      <c r="D6497" t="s">
        <v>12842</v>
      </c>
      <c r="E6497" t="s">
        <v>219</v>
      </c>
      <c r="F6497">
        <v>500</v>
      </c>
    </row>
    <row r="6498" spans="1:6" x14ac:dyDescent="0.3">
      <c r="A6498">
        <v>11110013</v>
      </c>
      <c r="B6498" t="s">
        <v>94</v>
      </c>
      <c r="C6498" t="s">
        <v>10566</v>
      </c>
      <c r="D6498" t="s">
        <v>10567</v>
      </c>
      <c r="E6498" t="s">
        <v>334</v>
      </c>
      <c r="F6498">
        <v>500</v>
      </c>
    </row>
    <row r="6499" spans="1:6" x14ac:dyDescent="0.3">
      <c r="A6499">
        <v>11310077</v>
      </c>
      <c r="B6499" t="s">
        <v>99</v>
      </c>
      <c r="C6499" t="s">
        <v>10568</v>
      </c>
      <c r="D6499" t="s">
        <v>10569</v>
      </c>
      <c r="E6499" t="s">
        <v>10570</v>
      </c>
      <c r="F6499">
        <v>500</v>
      </c>
    </row>
    <row r="6500" spans="1:6" x14ac:dyDescent="0.3">
      <c r="A6500">
        <v>11310129</v>
      </c>
      <c r="B6500" t="s">
        <v>203</v>
      </c>
      <c r="C6500" t="s">
        <v>7458</v>
      </c>
      <c r="D6500" t="s">
        <v>7459</v>
      </c>
      <c r="E6500" t="s">
        <v>6157</v>
      </c>
      <c r="F6500">
        <v>500</v>
      </c>
    </row>
    <row r="6501" spans="1:6" x14ac:dyDescent="0.3">
      <c r="A6501">
        <v>11310129</v>
      </c>
      <c r="B6501" t="s">
        <v>203</v>
      </c>
      <c r="C6501" t="s">
        <v>10571</v>
      </c>
      <c r="D6501" t="s">
        <v>7459</v>
      </c>
      <c r="E6501" t="s">
        <v>117</v>
      </c>
      <c r="F6501">
        <v>500</v>
      </c>
    </row>
    <row r="6502" spans="1:6" x14ac:dyDescent="0.3">
      <c r="A6502">
        <v>11660007</v>
      </c>
      <c r="B6502" t="s">
        <v>4926</v>
      </c>
      <c r="C6502" t="s">
        <v>17943</v>
      </c>
      <c r="D6502" t="s">
        <v>17944</v>
      </c>
      <c r="E6502" t="s">
        <v>98</v>
      </c>
      <c r="F6502">
        <v>500</v>
      </c>
    </row>
    <row r="6503" spans="1:6" x14ac:dyDescent="0.3">
      <c r="A6503">
        <v>11810028</v>
      </c>
      <c r="B6503" t="s">
        <v>198</v>
      </c>
      <c r="C6503" t="s">
        <v>7460</v>
      </c>
      <c r="D6503" t="s">
        <v>4804</v>
      </c>
      <c r="E6503" t="s">
        <v>66</v>
      </c>
      <c r="F6503">
        <v>500</v>
      </c>
    </row>
    <row r="6504" spans="1:6" x14ac:dyDescent="0.3">
      <c r="A6504">
        <v>11660003</v>
      </c>
      <c r="B6504" t="s">
        <v>164</v>
      </c>
      <c r="C6504" t="s">
        <v>12843</v>
      </c>
      <c r="D6504" t="s">
        <v>12844</v>
      </c>
      <c r="E6504" t="s">
        <v>4425</v>
      </c>
      <c r="F6504">
        <v>500</v>
      </c>
    </row>
    <row r="6505" spans="1:6" x14ac:dyDescent="0.3">
      <c r="A6505">
        <v>11310060</v>
      </c>
      <c r="B6505" t="s">
        <v>97</v>
      </c>
      <c r="C6505" t="s">
        <v>10572</v>
      </c>
      <c r="D6505" t="s">
        <v>10573</v>
      </c>
      <c r="E6505" t="s">
        <v>70</v>
      </c>
      <c r="F6505">
        <v>500</v>
      </c>
    </row>
    <row r="6506" spans="1:6" x14ac:dyDescent="0.3">
      <c r="A6506">
        <v>11340035</v>
      </c>
      <c r="B6506" t="s">
        <v>165</v>
      </c>
      <c r="C6506" t="s">
        <v>3668</v>
      </c>
      <c r="D6506" t="s">
        <v>1886</v>
      </c>
      <c r="E6506" t="s">
        <v>171</v>
      </c>
      <c r="F6506">
        <v>1036</v>
      </c>
    </row>
    <row r="6507" spans="1:6" x14ac:dyDescent="0.3">
      <c r="A6507">
        <v>11340007</v>
      </c>
      <c r="B6507" t="s">
        <v>51</v>
      </c>
      <c r="C6507" t="s">
        <v>15026</v>
      </c>
      <c r="D6507" t="s">
        <v>1887</v>
      </c>
      <c r="E6507" t="s">
        <v>259</v>
      </c>
      <c r="F6507">
        <v>500</v>
      </c>
    </row>
    <row r="6508" spans="1:6" x14ac:dyDescent="0.3">
      <c r="A6508">
        <v>11310126</v>
      </c>
      <c r="B6508" t="s">
        <v>45</v>
      </c>
      <c r="C6508" t="s">
        <v>4444</v>
      </c>
      <c r="D6508" t="s">
        <v>1887</v>
      </c>
      <c r="E6508" t="s">
        <v>122</v>
      </c>
      <c r="F6508">
        <v>643</v>
      </c>
    </row>
    <row r="6509" spans="1:6" x14ac:dyDescent="0.3">
      <c r="A6509">
        <v>11300025</v>
      </c>
      <c r="B6509" t="s">
        <v>69</v>
      </c>
      <c r="C6509" t="s">
        <v>15027</v>
      </c>
      <c r="D6509" t="s">
        <v>1887</v>
      </c>
      <c r="E6509" t="s">
        <v>215</v>
      </c>
      <c r="F6509">
        <v>500</v>
      </c>
    </row>
    <row r="6510" spans="1:6" x14ac:dyDescent="0.3">
      <c r="A6510">
        <v>11340014</v>
      </c>
      <c r="B6510" t="s">
        <v>108</v>
      </c>
      <c r="C6510" t="s">
        <v>10574</v>
      </c>
      <c r="D6510" t="s">
        <v>1887</v>
      </c>
      <c r="E6510" t="s">
        <v>618</v>
      </c>
      <c r="F6510">
        <v>500</v>
      </c>
    </row>
    <row r="6511" spans="1:6" x14ac:dyDescent="0.3">
      <c r="A6511">
        <v>11300008</v>
      </c>
      <c r="B6511" t="s">
        <v>121</v>
      </c>
      <c r="C6511" t="s">
        <v>3669</v>
      </c>
      <c r="D6511" t="s">
        <v>1887</v>
      </c>
      <c r="E6511" t="s">
        <v>391</v>
      </c>
      <c r="F6511">
        <v>825</v>
      </c>
    </row>
    <row r="6512" spans="1:6" x14ac:dyDescent="0.3">
      <c r="A6512">
        <v>11300025</v>
      </c>
      <c r="B6512" t="s">
        <v>69</v>
      </c>
      <c r="C6512" t="s">
        <v>15028</v>
      </c>
      <c r="D6512" t="s">
        <v>1887</v>
      </c>
      <c r="E6512" t="s">
        <v>146</v>
      </c>
      <c r="F6512">
        <v>500</v>
      </c>
    </row>
    <row r="6513" spans="1:6" x14ac:dyDescent="0.3">
      <c r="A6513">
        <v>11310064</v>
      </c>
      <c r="B6513" t="s">
        <v>7900</v>
      </c>
      <c r="C6513" t="s">
        <v>13678</v>
      </c>
      <c r="D6513" t="s">
        <v>1887</v>
      </c>
      <c r="E6513" t="s">
        <v>1068</v>
      </c>
      <c r="F6513">
        <v>500</v>
      </c>
    </row>
    <row r="6514" spans="1:6" x14ac:dyDescent="0.3">
      <c r="A6514">
        <v>11820034</v>
      </c>
      <c r="B6514" t="s">
        <v>138</v>
      </c>
      <c r="C6514" t="s">
        <v>4536</v>
      </c>
      <c r="D6514" t="s">
        <v>1887</v>
      </c>
      <c r="E6514" t="s">
        <v>529</v>
      </c>
      <c r="F6514">
        <v>833</v>
      </c>
    </row>
    <row r="6515" spans="1:6" x14ac:dyDescent="0.3">
      <c r="A6515">
        <v>11310121</v>
      </c>
      <c r="B6515" t="s">
        <v>4925</v>
      </c>
      <c r="C6515" t="s">
        <v>10575</v>
      </c>
      <c r="D6515" t="s">
        <v>10576</v>
      </c>
      <c r="E6515" t="s">
        <v>230</v>
      </c>
      <c r="F6515">
        <v>1184</v>
      </c>
    </row>
    <row r="6516" spans="1:6" x14ac:dyDescent="0.3">
      <c r="A6516">
        <v>11810003</v>
      </c>
      <c r="B6516" t="s">
        <v>7879</v>
      </c>
      <c r="C6516" t="s">
        <v>15029</v>
      </c>
      <c r="D6516" t="s">
        <v>15030</v>
      </c>
      <c r="E6516" t="s">
        <v>243</v>
      </c>
      <c r="F6516">
        <v>521</v>
      </c>
    </row>
    <row r="6517" spans="1:6" x14ac:dyDescent="0.3">
      <c r="A6517">
        <v>11340072</v>
      </c>
      <c r="B6517" t="s">
        <v>258</v>
      </c>
      <c r="C6517" t="s">
        <v>10577</v>
      </c>
      <c r="D6517" t="s">
        <v>10578</v>
      </c>
      <c r="E6517" t="s">
        <v>231</v>
      </c>
      <c r="F6517">
        <v>500</v>
      </c>
    </row>
    <row r="6518" spans="1:6" x14ac:dyDescent="0.3">
      <c r="A6518">
        <v>11660011</v>
      </c>
      <c r="B6518" t="s">
        <v>396</v>
      </c>
      <c r="C6518" t="s">
        <v>10579</v>
      </c>
      <c r="D6518" t="s">
        <v>10580</v>
      </c>
      <c r="E6518" t="s">
        <v>253</v>
      </c>
      <c r="F6518">
        <v>500</v>
      </c>
    </row>
    <row r="6519" spans="1:6" x14ac:dyDescent="0.3">
      <c r="A6519">
        <v>11650018</v>
      </c>
      <c r="B6519" t="s">
        <v>302</v>
      </c>
      <c r="C6519" t="s">
        <v>10581</v>
      </c>
      <c r="D6519" t="s">
        <v>10582</v>
      </c>
      <c r="E6519" t="s">
        <v>142</v>
      </c>
      <c r="F6519">
        <v>500</v>
      </c>
    </row>
    <row r="6520" spans="1:6" x14ac:dyDescent="0.3">
      <c r="A6520">
        <v>11460022</v>
      </c>
      <c r="B6520" t="s">
        <v>766</v>
      </c>
      <c r="C6520" t="s">
        <v>12845</v>
      </c>
      <c r="D6520" t="s">
        <v>12846</v>
      </c>
      <c r="E6520" t="s">
        <v>451</v>
      </c>
      <c r="F6520">
        <v>514</v>
      </c>
    </row>
    <row r="6521" spans="1:6" x14ac:dyDescent="0.3">
      <c r="A6521">
        <v>11810001</v>
      </c>
      <c r="B6521" t="s">
        <v>56</v>
      </c>
      <c r="C6521" t="s">
        <v>7461</v>
      </c>
      <c r="D6521" t="s">
        <v>7462</v>
      </c>
      <c r="E6521" t="s">
        <v>70</v>
      </c>
      <c r="F6521">
        <v>500</v>
      </c>
    </row>
    <row r="6522" spans="1:6" x14ac:dyDescent="0.3">
      <c r="A6522">
        <v>11340073</v>
      </c>
      <c r="B6522" t="s">
        <v>836</v>
      </c>
      <c r="C6522" t="s">
        <v>10583</v>
      </c>
      <c r="D6522" t="s">
        <v>1888</v>
      </c>
      <c r="E6522" t="s">
        <v>157</v>
      </c>
      <c r="F6522">
        <v>500</v>
      </c>
    </row>
    <row r="6523" spans="1:6" x14ac:dyDescent="0.3">
      <c r="A6523">
        <v>11310131</v>
      </c>
      <c r="B6523" t="s">
        <v>379</v>
      </c>
      <c r="C6523" t="s">
        <v>5942</v>
      </c>
      <c r="D6523" t="s">
        <v>1888</v>
      </c>
      <c r="E6523" t="s">
        <v>373</v>
      </c>
      <c r="F6523">
        <v>500</v>
      </c>
    </row>
    <row r="6524" spans="1:6" x14ac:dyDescent="0.3">
      <c r="A6524">
        <v>11820035</v>
      </c>
      <c r="B6524" t="s">
        <v>788</v>
      </c>
      <c r="C6524" t="s">
        <v>12847</v>
      </c>
      <c r="D6524" t="s">
        <v>12848</v>
      </c>
      <c r="E6524" t="s">
        <v>155</v>
      </c>
      <c r="F6524">
        <v>640</v>
      </c>
    </row>
    <row r="6525" spans="1:6" x14ac:dyDescent="0.3">
      <c r="A6525">
        <v>11300039</v>
      </c>
      <c r="B6525" t="s">
        <v>596</v>
      </c>
      <c r="C6525" t="s">
        <v>15031</v>
      </c>
      <c r="D6525" t="s">
        <v>15032</v>
      </c>
      <c r="E6525" t="s">
        <v>354</v>
      </c>
      <c r="F6525">
        <v>500</v>
      </c>
    </row>
    <row r="6526" spans="1:6" x14ac:dyDescent="0.3">
      <c r="A6526">
        <v>11340010</v>
      </c>
      <c r="B6526" t="s">
        <v>47</v>
      </c>
      <c r="C6526" t="s">
        <v>15033</v>
      </c>
      <c r="D6526" t="s">
        <v>15034</v>
      </c>
      <c r="E6526" t="s">
        <v>5407</v>
      </c>
      <c r="F6526">
        <v>500</v>
      </c>
    </row>
    <row r="6527" spans="1:6" x14ac:dyDescent="0.3">
      <c r="A6527">
        <v>11300023</v>
      </c>
      <c r="B6527" t="s">
        <v>54</v>
      </c>
      <c r="C6527" t="s">
        <v>17945</v>
      </c>
      <c r="D6527" t="s">
        <v>17946</v>
      </c>
      <c r="E6527" t="s">
        <v>1402</v>
      </c>
      <c r="F6527">
        <v>792</v>
      </c>
    </row>
    <row r="6528" spans="1:6" x14ac:dyDescent="0.3">
      <c r="A6528">
        <v>11310060</v>
      </c>
      <c r="B6528" t="s">
        <v>97</v>
      </c>
      <c r="C6528" t="s">
        <v>4679</v>
      </c>
      <c r="D6528" t="s">
        <v>1889</v>
      </c>
      <c r="E6528" t="s">
        <v>113</v>
      </c>
      <c r="F6528">
        <v>1173</v>
      </c>
    </row>
    <row r="6529" spans="1:6" x14ac:dyDescent="0.3">
      <c r="A6529">
        <v>11310060</v>
      </c>
      <c r="B6529" t="s">
        <v>97</v>
      </c>
      <c r="C6529" t="s">
        <v>4680</v>
      </c>
      <c r="D6529" t="s">
        <v>1889</v>
      </c>
      <c r="E6529" t="s">
        <v>378</v>
      </c>
      <c r="F6529">
        <v>1572</v>
      </c>
    </row>
    <row r="6530" spans="1:6" x14ac:dyDescent="0.3">
      <c r="A6530">
        <v>11340010</v>
      </c>
      <c r="B6530" t="s">
        <v>47</v>
      </c>
      <c r="C6530" t="s">
        <v>15035</v>
      </c>
      <c r="D6530" t="s">
        <v>15036</v>
      </c>
      <c r="E6530" t="s">
        <v>15037</v>
      </c>
      <c r="F6530">
        <v>500</v>
      </c>
    </row>
    <row r="6531" spans="1:6" x14ac:dyDescent="0.3">
      <c r="A6531">
        <v>11340012</v>
      </c>
      <c r="B6531" t="s">
        <v>324</v>
      </c>
      <c r="C6531" t="s">
        <v>10584</v>
      </c>
      <c r="D6531" t="s">
        <v>10585</v>
      </c>
      <c r="E6531" t="s">
        <v>10586</v>
      </c>
      <c r="F6531">
        <v>1615</v>
      </c>
    </row>
    <row r="6532" spans="1:6" x14ac:dyDescent="0.3">
      <c r="A6532">
        <v>11110027</v>
      </c>
      <c r="B6532" t="s">
        <v>329</v>
      </c>
      <c r="C6532" t="s">
        <v>10587</v>
      </c>
      <c r="D6532" t="s">
        <v>10588</v>
      </c>
      <c r="E6532" t="s">
        <v>1545</v>
      </c>
      <c r="F6532">
        <v>500</v>
      </c>
    </row>
    <row r="6533" spans="1:6" x14ac:dyDescent="0.3">
      <c r="A6533">
        <v>11110027</v>
      </c>
      <c r="B6533" t="s">
        <v>329</v>
      </c>
      <c r="C6533" t="s">
        <v>10589</v>
      </c>
      <c r="D6533" t="s">
        <v>10588</v>
      </c>
      <c r="E6533" t="s">
        <v>74</v>
      </c>
      <c r="F6533">
        <v>500</v>
      </c>
    </row>
    <row r="6534" spans="1:6" x14ac:dyDescent="0.3">
      <c r="A6534">
        <v>11110027</v>
      </c>
      <c r="B6534" t="s">
        <v>329</v>
      </c>
      <c r="C6534" t="s">
        <v>15038</v>
      </c>
      <c r="D6534" t="s">
        <v>10588</v>
      </c>
      <c r="E6534" t="s">
        <v>340</v>
      </c>
      <c r="F6534">
        <v>500</v>
      </c>
    </row>
    <row r="6535" spans="1:6" x14ac:dyDescent="0.3">
      <c r="A6535">
        <v>11310005</v>
      </c>
      <c r="B6535" t="s">
        <v>320</v>
      </c>
      <c r="C6535" t="s">
        <v>10590</v>
      </c>
      <c r="D6535" t="s">
        <v>10591</v>
      </c>
      <c r="E6535" t="s">
        <v>109</v>
      </c>
      <c r="F6535">
        <v>500</v>
      </c>
    </row>
    <row r="6536" spans="1:6" x14ac:dyDescent="0.3">
      <c r="A6536">
        <v>11300007</v>
      </c>
      <c r="B6536" t="s">
        <v>75</v>
      </c>
      <c r="C6536" t="s">
        <v>7463</v>
      </c>
      <c r="D6536" t="s">
        <v>7464</v>
      </c>
      <c r="E6536" t="s">
        <v>660</v>
      </c>
      <c r="F6536">
        <v>500</v>
      </c>
    </row>
    <row r="6537" spans="1:6" x14ac:dyDescent="0.3">
      <c r="A6537">
        <v>11310070</v>
      </c>
      <c r="B6537" t="s">
        <v>68</v>
      </c>
      <c r="C6537" t="s">
        <v>17947</v>
      </c>
      <c r="D6537" t="s">
        <v>17948</v>
      </c>
      <c r="E6537" t="s">
        <v>263</v>
      </c>
      <c r="F6537">
        <v>500</v>
      </c>
    </row>
    <row r="6538" spans="1:6" x14ac:dyDescent="0.3">
      <c r="A6538">
        <v>11300010</v>
      </c>
      <c r="B6538" t="s">
        <v>159</v>
      </c>
      <c r="C6538" t="s">
        <v>3670</v>
      </c>
      <c r="D6538" t="s">
        <v>1890</v>
      </c>
      <c r="E6538" t="s">
        <v>1891</v>
      </c>
      <c r="F6538">
        <v>718</v>
      </c>
    </row>
    <row r="6539" spans="1:6" x14ac:dyDescent="0.3">
      <c r="A6539">
        <v>11310124</v>
      </c>
      <c r="B6539" t="s">
        <v>425</v>
      </c>
      <c r="C6539" t="s">
        <v>13679</v>
      </c>
      <c r="D6539" t="s">
        <v>13680</v>
      </c>
      <c r="E6539" t="s">
        <v>296</v>
      </c>
      <c r="F6539">
        <v>561</v>
      </c>
    </row>
    <row r="6540" spans="1:6" x14ac:dyDescent="0.3">
      <c r="A6540">
        <v>11320005</v>
      </c>
      <c r="B6540" t="s">
        <v>71</v>
      </c>
      <c r="C6540" t="s">
        <v>17949</v>
      </c>
      <c r="D6540" t="s">
        <v>7466</v>
      </c>
      <c r="E6540" t="s">
        <v>11119</v>
      </c>
      <c r="F6540">
        <v>500</v>
      </c>
    </row>
    <row r="6541" spans="1:6" x14ac:dyDescent="0.3">
      <c r="A6541">
        <v>11340067</v>
      </c>
      <c r="B6541" t="s">
        <v>305</v>
      </c>
      <c r="C6541" t="s">
        <v>7465</v>
      </c>
      <c r="D6541" t="s">
        <v>7466</v>
      </c>
      <c r="E6541" t="s">
        <v>500</v>
      </c>
      <c r="F6541">
        <v>500</v>
      </c>
    </row>
    <row r="6542" spans="1:6" x14ac:dyDescent="0.3">
      <c r="A6542">
        <v>11820008</v>
      </c>
      <c r="B6542" t="s">
        <v>65</v>
      </c>
      <c r="C6542" t="s">
        <v>10592</v>
      </c>
      <c r="D6542" t="s">
        <v>10593</v>
      </c>
      <c r="E6542" t="s">
        <v>199</v>
      </c>
      <c r="F6542">
        <v>596</v>
      </c>
    </row>
    <row r="6543" spans="1:6" x14ac:dyDescent="0.3">
      <c r="A6543">
        <v>11820008</v>
      </c>
      <c r="B6543" t="s">
        <v>65</v>
      </c>
      <c r="C6543" t="s">
        <v>17950</v>
      </c>
      <c r="D6543" t="s">
        <v>10593</v>
      </c>
      <c r="E6543" t="s">
        <v>151</v>
      </c>
      <c r="F6543">
        <v>500</v>
      </c>
    </row>
    <row r="6544" spans="1:6" x14ac:dyDescent="0.3">
      <c r="A6544">
        <v>11820008</v>
      </c>
      <c r="B6544" t="s">
        <v>65</v>
      </c>
      <c r="C6544" t="s">
        <v>17951</v>
      </c>
      <c r="D6544" t="s">
        <v>10593</v>
      </c>
      <c r="E6544" t="s">
        <v>298</v>
      </c>
      <c r="F6544">
        <v>500</v>
      </c>
    </row>
    <row r="6545" spans="1:6" x14ac:dyDescent="0.3">
      <c r="A6545">
        <v>11120045</v>
      </c>
      <c r="B6545" t="s">
        <v>125</v>
      </c>
      <c r="C6545" t="s">
        <v>3671</v>
      </c>
      <c r="D6545" t="s">
        <v>1893</v>
      </c>
      <c r="E6545" t="s">
        <v>151</v>
      </c>
      <c r="F6545">
        <v>725</v>
      </c>
    </row>
    <row r="6546" spans="1:6" x14ac:dyDescent="0.3">
      <c r="A6546">
        <v>11300007</v>
      </c>
      <c r="B6546" t="s">
        <v>75</v>
      </c>
      <c r="C6546" t="s">
        <v>15039</v>
      </c>
      <c r="D6546" t="s">
        <v>15040</v>
      </c>
      <c r="E6546" t="s">
        <v>2348</v>
      </c>
      <c r="F6546">
        <v>500</v>
      </c>
    </row>
    <row r="6547" spans="1:6" x14ac:dyDescent="0.3">
      <c r="A6547">
        <v>11310011</v>
      </c>
      <c r="B6547" t="s">
        <v>62</v>
      </c>
      <c r="C6547" t="s">
        <v>17952</v>
      </c>
      <c r="D6547" t="s">
        <v>17953</v>
      </c>
      <c r="E6547" t="s">
        <v>8766</v>
      </c>
      <c r="F6547">
        <v>500</v>
      </c>
    </row>
    <row r="6548" spans="1:6" x14ac:dyDescent="0.3">
      <c r="A6548">
        <v>11310117</v>
      </c>
      <c r="B6548" t="s">
        <v>274</v>
      </c>
      <c r="C6548" t="s">
        <v>17954</v>
      </c>
      <c r="D6548" t="s">
        <v>17953</v>
      </c>
      <c r="E6548" t="s">
        <v>70</v>
      </c>
      <c r="F6548">
        <v>613</v>
      </c>
    </row>
    <row r="6549" spans="1:6" x14ac:dyDescent="0.3">
      <c r="A6549">
        <v>11090002</v>
      </c>
      <c r="B6549" t="s">
        <v>201</v>
      </c>
      <c r="C6549" t="s">
        <v>10594</v>
      </c>
      <c r="D6549" t="s">
        <v>10595</v>
      </c>
      <c r="E6549" t="s">
        <v>194</v>
      </c>
      <c r="F6549">
        <v>789</v>
      </c>
    </row>
    <row r="6550" spans="1:6" x14ac:dyDescent="0.3">
      <c r="A6550">
        <v>11300019</v>
      </c>
      <c r="B6550" t="s">
        <v>449</v>
      </c>
      <c r="C6550" t="s">
        <v>17955</v>
      </c>
      <c r="D6550" t="s">
        <v>10595</v>
      </c>
      <c r="E6550" t="s">
        <v>17956</v>
      </c>
      <c r="F6550">
        <v>500</v>
      </c>
    </row>
    <row r="6551" spans="1:6" x14ac:dyDescent="0.3">
      <c r="A6551">
        <v>11090001</v>
      </c>
      <c r="B6551" t="s">
        <v>77</v>
      </c>
      <c r="C6551" t="s">
        <v>15041</v>
      </c>
      <c r="D6551" t="s">
        <v>1894</v>
      </c>
      <c r="E6551" t="s">
        <v>835</v>
      </c>
      <c r="F6551">
        <v>500</v>
      </c>
    </row>
    <row r="6552" spans="1:6" x14ac:dyDescent="0.3">
      <c r="A6552">
        <v>11820007</v>
      </c>
      <c r="B6552" t="s">
        <v>372</v>
      </c>
      <c r="C6552" t="s">
        <v>3672</v>
      </c>
      <c r="D6552" t="s">
        <v>1894</v>
      </c>
      <c r="E6552" t="s">
        <v>167</v>
      </c>
      <c r="F6552">
        <v>766</v>
      </c>
    </row>
    <row r="6553" spans="1:6" x14ac:dyDescent="0.3">
      <c r="A6553">
        <v>11340022</v>
      </c>
      <c r="B6553" t="s">
        <v>416</v>
      </c>
      <c r="C6553" t="s">
        <v>3673</v>
      </c>
      <c r="D6553" t="s">
        <v>1894</v>
      </c>
      <c r="E6553" t="s">
        <v>1236</v>
      </c>
      <c r="F6553">
        <v>783</v>
      </c>
    </row>
    <row r="6554" spans="1:6" x14ac:dyDescent="0.3">
      <c r="A6554">
        <v>11810033</v>
      </c>
      <c r="B6554" t="s">
        <v>275</v>
      </c>
      <c r="C6554" t="s">
        <v>17957</v>
      </c>
      <c r="D6554" t="s">
        <v>1894</v>
      </c>
      <c r="E6554" t="s">
        <v>1078</v>
      </c>
      <c r="F6554">
        <v>631</v>
      </c>
    </row>
    <row r="6555" spans="1:6" x14ac:dyDescent="0.3">
      <c r="A6555">
        <v>11820035</v>
      </c>
      <c r="B6555" t="s">
        <v>788</v>
      </c>
      <c r="C6555" t="s">
        <v>3674</v>
      </c>
      <c r="D6555" t="s">
        <v>1894</v>
      </c>
      <c r="E6555" t="s">
        <v>580</v>
      </c>
      <c r="F6555">
        <v>965</v>
      </c>
    </row>
    <row r="6556" spans="1:6" x14ac:dyDescent="0.3">
      <c r="A6556">
        <v>11320039</v>
      </c>
      <c r="B6556" t="s">
        <v>415</v>
      </c>
      <c r="C6556" t="s">
        <v>7467</v>
      </c>
      <c r="D6556" t="s">
        <v>1894</v>
      </c>
      <c r="E6556" t="s">
        <v>272</v>
      </c>
      <c r="F6556">
        <v>534</v>
      </c>
    </row>
    <row r="6557" spans="1:6" x14ac:dyDescent="0.3">
      <c r="A6557">
        <v>11810001</v>
      </c>
      <c r="B6557" t="s">
        <v>56</v>
      </c>
      <c r="C6557" t="s">
        <v>3675</v>
      </c>
      <c r="D6557" t="s">
        <v>1895</v>
      </c>
      <c r="E6557" t="s">
        <v>179</v>
      </c>
      <c r="F6557">
        <v>782</v>
      </c>
    </row>
    <row r="6558" spans="1:6" x14ac:dyDescent="0.3">
      <c r="A6558">
        <v>11340007</v>
      </c>
      <c r="B6558" t="s">
        <v>51</v>
      </c>
      <c r="C6558" t="s">
        <v>10596</v>
      </c>
      <c r="D6558" t="s">
        <v>10597</v>
      </c>
      <c r="E6558" t="s">
        <v>151</v>
      </c>
      <c r="F6558">
        <v>500</v>
      </c>
    </row>
    <row r="6559" spans="1:6" x14ac:dyDescent="0.3">
      <c r="A6559">
        <v>11340059</v>
      </c>
      <c r="B6559" t="s">
        <v>504</v>
      </c>
      <c r="C6559" t="s">
        <v>15042</v>
      </c>
      <c r="D6559" t="s">
        <v>15043</v>
      </c>
      <c r="E6559" t="s">
        <v>5913</v>
      </c>
      <c r="F6559">
        <v>500</v>
      </c>
    </row>
    <row r="6560" spans="1:6" x14ac:dyDescent="0.3">
      <c r="A6560">
        <v>11340007</v>
      </c>
      <c r="B6560" t="s">
        <v>51</v>
      </c>
      <c r="C6560" t="s">
        <v>10598</v>
      </c>
      <c r="D6560" t="s">
        <v>1896</v>
      </c>
      <c r="E6560" t="s">
        <v>10599</v>
      </c>
      <c r="F6560">
        <v>500</v>
      </c>
    </row>
    <row r="6561" spans="1:6" x14ac:dyDescent="0.3">
      <c r="A6561">
        <v>11660001</v>
      </c>
      <c r="B6561" t="s">
        <v>297</v>
      </c>
      <c r="C6561" t="s">
        <v>10600</v>
      </c>
      <c r="D6561" t="s">
        <v>1896</v>
      </c>
      <c r="E6561" t="s">
        <v>521</v>
      </c>
      <c r="F6561">
        <v>1222</v>
      </c>
    </row>
    <row r="6562" spans="1:6" x14ac:dyDescent="0.3">
      <c r="A6562">
        <v>11660003</v>
      </c>
      <c r="B6562" t="s">
        <v>164</v>
      </c>
      <c r="C6562" t="s">
        <v>12849</v>
      </c>
      <c r="D6562" t="s">
        <v>1896</v>
      </c>
      <c r="E6562" t="s">
        <v>352</v>
      </c>
      <c r="F6562">
        <v>500</v>
      </c>
    </row>
    <row r="6563" spans="1:6" x14ac:dyDescent="0.3">
      <c r="A6563">
        <v>11810015</v>
      </c>
      <c r="B6563" t="s">
        <v>7844</v>
      </c>
      <c r="C6563" t="s">
        <v>4917</v>
      </c>
      <c r="D6563" t="s">
        <v>1896</v>
      </c>
      <c r="E6563" t="s">
        <v>52</v>
      </c>
      <c r="F6563">
        <v>1174</v>
      </c>
    </row>
    <row r="6564" spans="1:6" x14ac:dyDescent="0.3">
      <c r="A6564">
        <v>11310075</v>
      </c>
      <c r="B6564" t="s">
        <v>103</v>
      </c>
      <c r="C6564" t="s">
        <v>3676</v>
      </c>
      <c r="D6564" t="s">
        <v>1896</v>
      </c>
      <c r="E6564" t="s">
        <v>277</v>
      </c>
      <c r="F6564">
        <v>1223</v>
      </c>
    </row>
    <row r="6565" spans="1:6" x14ac:dyDescent="0.3">
      <c r="A6565">
        <v>11310005</v>
      </c>
      <c r="B6565" t="s">
        <v>320</v>
      </c>
      <c r="C6565" t="s">
        <v>5943</v>
      </c>
      <c r="D6565" t="s">
        <v>1896</v>
      </c>
      <c r="E6565" t="s">
        <v>216</v>
      </c>
      <c r="F6565">
        <v>500</v>
      </c>
    </row>
    <row r="6566" spans="1:6" x14ac:dyDescent="0.3">
      <c r="A6566">
        <v>11300012</v>
      </c>
      <c r="B6566" t="s">
        <v>93</v>
      </c>
      <c r="C6566" t="s">
        <v>15044</v>
      </c>
      <c r="D6566" t="s">
        <v>15045</v>
      </c>
      <c r="E6566" t="s">
        <v>1878</v>
      </c>
      <c r="F6566">
        <v>500</v>
      </c>
    </row>
    <row r="6567" spans="1:6" x14ac:dyDescent="0.3">
      <c r="A6567">
        <v>11300012</v>
      </c>
      <c r="B6567" t="s">
        <v>93</v>
      </c>
      <c r="C6567" t="s">
        <v>15046</v>
      </c>
      <c r="D6567" t="s">
        <v>15045</v>
      </c>
      <c r="E6567" t="s">
        <v>6199</v>
      </c>
      <c r="F6567">
        <v>500</v>
      </c>
    </row>
    <row r="6568" spans="1:6" x14ac:dyDescent="0.3">
      <c r="A6568">
        <v>11340001</v>
      </c>
      <c r="B6568" t="s">
        <v>228</v>
      </c>
      <c r="C6568" t="s">
        <v>5122</v>
      </c>
      <c r="D6568" t="s">
        <v>5123</v>
      </c>
      <c r="E6568" t="s">
        <v>562</v>
      </c>
      <c r="F6568">
        <v>500</v>
      </c>
    </row>
    <row r="6569" spans="1:6" x14ac:dyDescent="0.3">
      <c r="A6569">
        <v>11320046</v>
      </c>
      <c r="B6569" t="s">
        <v>196</v>
      </c>
      <c r="C6569" t="s">
        <v>10601</v>
      </c>
      <c r="D6569" t="s">
        <v>10602</v>
      </c>
      <c r="E6569" t="s">
        <v>383</v>
      </c>
      <c r="F6569">
        <v>500</v>
      </c>
    </row>
    <row r="6570" spans="1:6" x14ac:dyDescent="0.3">
      <c r="A6570">
        <v>11310064</v>
      </c>
      <c r="B6570" t="s">
        <v>7900</v>
      </c>
      <c r="C6570" t="s">
        <v>10603</v>
      </c>
      <c r="D6570" t="s">
        <v>10604</v>
      </c>
      <c r="E6570" t="s">
        <v>882</v>
      </c>
      <c r="F6570">
        <v>1099</v>
      </c>
    </row>
    <row r="6571" spans="1:6" x14ac:dyDescent="0.3">
      <c r="A6571">
        <v>11480028</v>
      </c>
      <c r="B6571" t="s">
        <v>181</v>
      </c>
      <c r="C6571" t="s">
        <v>12850</v>
      </c>
      <c r="D6571" t="s">
        <v>12851</v>
      </c>
      <c r="E6571" t="s">
        <v>162</v>
      </c>
      <c r="F6571">
        <v>514</v>
      </c>
    </row>
    <row r="6572" spans="1:6" x14ac:dyDescent="0.3">
      <c r="A6572">
        <v>11820031</v>
      </c>
      <c r="B6572" t="s">
        <v>234</v>
      </c>
      <c r="C6572" t="s">
        <v>17958</v>
      </c>
      <c r="D6572" t="s">
        <v>17959</v>
      </c>
      <c r="E6572" t="s">
        <v>860</v>
      </c>
      <c r="F6572">
        <v>500</v>
      </c>
    </row>
    <row r="6573" spans="1:6" x14ac:dyDescent="0.3">
      <c r="A6573">
        <v>11460023</v>
      </c>
      <c r="B6573" t="s">
        <v>769</v>
      </c>
      <c r="C6573" t="s">
        <v>17960</v>
      </c>
      <c r="D6573" t="s">
        <v>7469</v>
      </c>
      <c r="E6573" t="s">
        <v>109</v>
      </c>
      <c r="F6573">
        <v>500</v>
      </c>
    </row>
    <row r="6574" spans="1:6" x14ac:dyDescent="0.3">
      <c r="A6574">
        <v>11460023</v>
      </c>
      <c r="B6574" t="s">
        <v>769</v>
      </c>
      <c r="C6574" t="s">
        <v>7468</v>
      </c>
      <c r="D6574" t="s">
        <v>7469</v>
      </c>
      <c r="E6574" t="s">
        <v>323</v>
      </c>
      <c r="F6574">
        <v>523</v>
      </c>
    </row>
    <row r="6575" spans="1:6" x14ac:dyDescent="0.3">
      <c r="A6575">
        <v>11340010</v>
      </c>
      <c r="B6575" t="s">
        <v>47</v>
      </c>
      <c r="C6575" t="s">
        <v>10605</v>
      </c>
      <c r="D6575" t="s">
        <v>10606</v>
      </c>
      <c r="E6575" t="s">
        <v>1032</v>
      </c>
      <c r="F6575">
        <v>500</v>
      </c>
    </row>
    <row r="6576" spans="1:6" x14ac:dyDescent="0.3">
      <c r="A6576">
        <v>11120046</v>
      </c>
      <c r="B6576" t="s">
        <v>312</v>
      </c>
      <c r="C6576" t="s">
        <v>10607</v>
      </c>
      <c r="D6576" t="s">
        <v>10608</v>
      </c>
      <c r="E6576" t="s">
        <v>89</v>
      </c>
      <c r="F6576">
        <v>500</v>
      </c>
    </row>
    <row r="6577" spans="1:6" x14ac:dyDescent="0.3">
      <c r="A6577">
        <v>11340040</v>
      </c>
      <c r="B6577" t="s">
        <v>150</v>
      </c>
      <c r="C6577" t="s">
        <v>15047</v>
      </c>
      <c r="D6577" t="s">
        <v>15048</v>
      </c>
      <c r="E6577" t="s">
        <v>298</v>
      </c>
      <c r="F6577">
        <v>946</v>
      </c>
    </row>
    <row r="6578" spans="1:6" x14ac:dyDescent="0.3">
      <c r="A6578">
        <v>11310124</v>
      </c>
      <c r="B6578" t="s">
        <v>425</v>
      </c>
      <c r="C6578" t="s">
        <v>12852</v>
      </c>
      <c r="D6578" t="s">
        <v>12853</v>
      </c>
      <c r="E6578" t="s">
        <v>61</v>
      </c>
      <c r="F6578">
        <v>566</v>
      </c>
    </row>
    <row r="6579" spans="1:6" x14ac:dyDescent="0.3">
      <c r="A6579">
        <v>11650004</v>
      </c>
      <c r="B6579" t="s">
        <v>257</v>
      </c>
      <c r="C6579" s="17" t="s">
        <v>12854</v>
      </c>
      <c r="D6579" t="s">
        <v>12853</v>
      </c>
      <c r="E6579" t="s">
        <v>157</v>
      </c>
      <c r="F6579">
        <v>500</v>
      </c>
    </row>
    <row r="6580" spans="1:6" x14ac:dyDescent="0.3">
      <c r="A6580">
        <v>11340059</v>
      </c>
      <c r="B6580" t="s">
        <v>504</v>
      </c>
      <c r="C6580" t="s">
        <v>6339</v>
      </c>
      <c r="D6580" t="s">
        <v>1897</v>
      </c>
      <c r="E6580" t="s">
        <v>259</v>
      </c>
      <c r="F6580">
        <v>529</v>
      </c>
    </row>
    <row r="6581" spans="1:6" x14ac:dyDescent="0.3">
      <c r="A6581">
        <v>11340053</v>
      </c>
      <c r="B6581" t="s">
        <v>445</v>
      </c>
      <c r="C6581" t="s">
        <v>6569</v>
      </c>
      <c r="D6581" t="s">
        <v>1897</v>
      </c>
      <c r="E6581" t="s">
        <v>61</v>
      </c>
      <c r="F6581">
        <v>1011</v>
      </c>
    </row>
    <row r="6582" spans="1:6" x14ac:dyDescent="0.3">
      <c r="A6582">
        <v>11660003</v>
      </c>
      <c r="B6582" t="s">
        <v>164</v>
      </c>
      <c r="C6582" t="s">
        <v>3677</v>
      </c>
      <c r="D6582" t="s">
        <v>1897</v>
      </c>
      <c r="E6582" t="s">
        <v>683</v>
      </c>
      <c r="F6582">
        <v>986</v>
      </c>
    </row>
    <row r="6583" spans="1:6" x14ac:dyDescent="0.3">
      <c r="A6583">
        <v>11460010</v>
      </c>
      <c r="B6583" t="s">
        <v>87</v>
      </c>
      <c r="C6583" t="s">
        <v>10609</v>
      </c>
      <c r="D6583" t="s">
        <v>1897</v>
      </c>
      <c r="E6583" t="s">
        <v>10610</v>
      </c>
      <c r="F6583">
        <v>500</v>
      </c>
    </row>
    <row r="6584" spans="1:6" x14ac:dyDescent="0.3">
      <c r="A6584">
        <v>11300003</v>
      </c>
      <c r="B6584" t="s">
        <v>375</v>
      </c>
      <c r="C6584" t="s">
        <v>10611</v>
      </c>
      <c r="D6584" t="s">
        <v>1897</v>
      </c>
      <c r="E6584" t="s">
        <v>149</v>
      </c>
      <c r="F6584">
        <v>500</v>
      </c>
    </row>
    <row r="6585" spans="1:6" x14ac:dyDescent="0.3">
      <c r="A6585">
        <v>11110029</v>
      </c>
      <c r="B6585" t="s">
        <v>169</v>
      </c>
      <c r="C6585" t="s">
        <v>3678</v>
      </c>
      <c r="D6585" t="s">
        <v>1898</v>
      </c>
      <c r="E6585" t="s">
        <v>162</v>
      </c>
      <c r="F6585">
        <v>615</v>
      </c>
    </row>
    <row r="6586" spans="1:6" x14ac:dyDescent="0.3">
      <c r="A6586">
        <v>11340007</v>
      </c>
      <c r="B6586" t="s">
        <v>51</v>
      </c>
      <c r="C6586" t="s">
        <v>17961</v>
      </c>
      <c r="D6586" t="s">
        <v>1897</v>
      </c>
      <c r="E6586" t="s">
        <v>469</v>
      </c>
      <c r="F6586">
        <v>500</v>
      </c>
    </row>
    <row r="6587" spans="1:6" x14ac:dyDescent="0.3">
      <c r="A6587">
        <v>11300015</v>
      </c>
      <c r="B6587" t="s">
        <v>630</v>
      </c>
      <c r="C6587" t="s">
        <v>7470</v>
      </c>
      <c r="D6587" t="s">
        <v>1897</v>
      </c>
      <c r="E6587" t="s">
        <v>151</v>
      </c>
      <c r="F6587">
        <v>500</v>
      </c>
    </row>
    <row r="6588" spans="1:6" x14ac:dyDescent="0.3">
      <c r="A6588">
        <v>11340013</v>
      </c>
      <c r="B6588" t="s">
        <v>7805</v>
      </c>
      <c r="C6588" t="s">
        <v>17962</v>
      </c>
      <c r="D6588" t="s">
        <v>1897</v>
      </c>
      <c r="E6588" t="s">
        <v>208</v>
      </c>
      <c r="F6588">
        <v>500</v>
      </c>
    </row>
    <row r="6589" spans="1:6" x14ac:dyDescent="0.3">
      <c r="A6589">
        <v>11340059</v>
      </c>
      <c r="B6589" t="s">
        <v>504</v>
      </c>
      <c r="C6589" t="s">
        <v>5124</v>
      </c>
      <c r="D6589" t="s">
        <v>1897</v>
      </c>
      <c r="E6589" t="s">
        <v>55</v>
      </c>
      <c r="F6589">
        <v>666</v>
      </c>
    </row>
    <row r="6590" spans="1:6" x14ac:dyDescent="0.3">
      <c r="A6590">
        <v>11340007</v>
      </c>
      <c r="B6590" t="s">
        <v>51</v>
      </c>
      <c r="C6590" t="s">
        <v>17963</v>
      </c>
      <c r="D6590" t="s">
        <v>1897</v>
      </c>
      <c r="E6590" t="s">
        <v>15069</v>
      </c>
      <c r="F6590">
        <v>500</v>
      </c>
    </row>
    <row r="6591" spans="1:6" x14ac:dyDescent="0.3">
      <c r="A6591">
        <v>11340033</v>
      </c>
      <c r="B6591" t="s">
        <v>326</v>
      </c>
      <c r="C6591" t="s">
        <v>10612</v>
      </c>
      <c r="D6591" t="s">
        <v>1897</v>
      </c>
      <c r="E6591" t="s">
        <v>1846</v>
      </c>
      <c r="F6591">
        <v>1043</v>
      </c>
    </row>
    <row r="6592" spans="1:6" x14ac:dyDescent="0.3">
      <c r="A6592">
        <v>11660007</v>
      </c>
      <c r="B6592" t="s">
        <v>4926</v>
      </c>
      <c r="C6592" t="s">
        <v>12855</v>
      </c>
      <c r="D6592" t="s">
        <v>1897</v>
      </c>
      <c r="E6592" t="s">
        <v>419</v>
      </c>
      <c r="F6592">
        <v>500</v>
      </c>
    </row>
    <row r="6593" spans="1:6" x14ac:dyDescent="0.3">
      <c r="A6593">
        <v>11660003</v>
      </c>
      <c r="B6593" t="s">
        <v>164</v>
      </c>
      <c r="C6593" t="s">
        <v>15049</v>
      </c>
      <c r="D6593" t="s">
        <v>15050</v>
      </c>
      <c r="E6593" t="s">
        <v>360</v>
      </c>
      <c r="F6593">
        <v>500</v>
      </c>
    </row>
    <row r="6594" spans="1:6" x14ac:dyDescent="0.3">
      <c r="A6594">
        <v>11340001</v>
      </c>
      <c r="B6594" t="s">
        <v>228</v>
      </c>
      <c r="C6594" t="s">
        <v>12856</v>
      </c>
      <c r="D6594" t="s">
        <v>1897</v>
      </c>
      <c r="E6594" t="s">
        <v>331</v>
      </c>
      <c r="F6594">
        <v>500</v>
      </c>
    </row>
    <row r="6595" spans="1:6" x14ac:dyDescent="0.3">
      <c r="A6595">
        <v>11310047</v>
      </c>
      <c r="B6595" t="s">
        <v>140</v>
      </c>
      <c r="C6595" t="s">
        <v>17964</v>
      </c>
      <c r="D6595" t="s">
        <v>17965</v>
      </c>
      <c r="E6595" t="s">
        <v>846</v>
      </c>
      <c r="F6595">
        <v>500</v>
      </c>
    </row>
    <row r="6596" spans="1:6" x14ac:dyDescent="0.3">
      <c r="A6596">
        <v>11340049</v>
      </c>
      <c r="B6596" t="s">
        <v>214</v>
      </c>
      <c r="C6596" t="s">
        <v>17966</v>
      </c>
      <c r="D6596" t="s">
        <v>17965</v>
      </c>
      <c r="E6596" t="s">
        <v>263</v>
      </c>
      <c r="F6596">
        <v>500</v>
      </c>
    </row>
    <row r="6597" spans="1:6" x14ac:dyDescent="0.3">
      <c r="A6597">
        <v>11110009</v>
      </c>
      <c r="B6597" t="s">
        <v>49</v>
      </c>
      <c r="C6597" t="s">
        <v>12857</v>
      </c>
      <c r="D6597" t="s">
        <v>12858</v>
      </c>
      <c r="E6597" t="s">
        <v>424</v>
      </c>
      <c r="F6597">
        <v>799</v>
      </c>
    </row>
    <row r="6598" spans="1:6" x14ac:dyDescent="0.3">
      <c r="A6598">
        <v>11310033</v>
      </c>
      <c r="B6598" t="s">
        <v>147</v>
      </c>
      <c r="C6598" t="s">
        <v>15051</v>
      </c>
      <c r="D6598" t="s">
        <v>15052</v>
      </c>
      <c r="E6598" t="s">
        <v>15053</v>
      </c>
      <c r="F6598">
        <v>500</v>
      </c>
    </row>
    <row r="6599" spans="1:6" x14ac:dyDescent="0.3">
      <c r="A6599">
        <v>11300016</v>
      </c>
      <c r="B6599" t="s">
        <v>252</v>
      </c>
      <c r="C6599" t="s">
        <v>10613</v>
      </c>
      <c r="D6599" t="s">
        <v>10614</v>
      </c>
      <c r="E6599" t="s">
        <v>90</v>
      </c>
      <c r="F6599">
        <v>509</v>
      </c>
    </row>
    <row r="6600" spans="1:6" x14ac:dyDescent="0.3">
      <c r="A6600">
        <v>11120017</v>
      </c>
      <c r="B6600" t="s">
        <v>58</v>
      </c>
      <c r="C6600" t="s">
        <v>12859</v>
      </c>
      <c r="D6600" t="s">
        <v>12860</v>
      </c>
      <c r="E6600" t="s">
        <v>12861</v>
      </c>
      <c r="F6600">
        <v>500</v>
      </c>
    </row>
    <row r="6601" spans="1:6" x14ac:dyDescent="0.3">
      <c r="A6601">
        <v>11310064</v>
      </c>
      <c r="B6601" t="s">
        <v>7900</v>
      </c>
      <c r="C6601" t="s">
        <v>10615</v>
      </c>
      <c r="D6601" t="s">
        <v>10616</v>
      </c>
      <c r="E6601" t="s">
        <v>1503</v>
      </c>
      <c r="F6601">
        <v>500</v>
      </c>
    </row>
    <row r="6602" spans="1:6" x14ac:dyDescent="0.3">
      <c r="A6602">
        <v>11310064</v>
      </c>
      <c r="B6602" t="s">
        <v>7900</v>
      </c>
      <c r="C6602" t="s">
        <v>10617</v>
      </c>
      <c r="D6602" t="s">
        <v>10616</v>
      </c>
      <c r="E6602" t="s">
        <v>70</v>
      </c>
      <c r="F6602">
        <v>500</v>
      </c>
    </row>
    <row r="6603" spans="1:6" x14ac:dyDescent="0.3">
      <c r="A6603">
        <v>11650034</v>
      </c>
      <c r="B6603" t="s">
        <v>341</v>
      </c>
      <c r="C6603" t="s">
        <v>10618</v>
      </c>
      <c r="D6603" t="s">
        <v>10619</v>
      </c>
      <c r="E6603" t="s">
        <v>328</v>
      </c>
      <c r="F6603">
        <v>500</v>
      </c>
    </row>
    <row r="6604" spans="1:6" x14ac:dyDescent="0.3">
      <c r="A6604">
        <v>11120004</v>
      </c>
      <c r="B6604" t="s">
        <v>349</v>
      </c>
      <c r="C6604" t="s">
        <v>3679</v>
      </c>
      <c r="D6604" t="s">
        <v>1899</v>
      </c>
      <c r="E6604" t="s">
        <v>117</v>
      </c>
      <c r="F6604">
        <v>685</v>
      </c>
    </row>
    <row r="6605" spans="1:6" x14ac:dyDescent="0.3">
      <c r="A6605">
        <v>11810001</v>
      </c>
      <c r="B6605" t="s">
        <v>56</v>
      </c>
      <c r="C6605" t="s">
        <v>10620</v>
      </c>
      <c r="D6605" t="s">
        <v>10621</v>
      </c>
      <c r="E6605" t="s">
        <v>10622</v>
      </c>
      <c r="F6605">
        <v>2199</v>
      </c>
    </row>
    <row r="6606" spans="1:6" x14ac:dyDescent="0.3">
      <c r="A6606">
        <v>11110027</v>
      </c>
      <c r="B6606" t="s">
        <v>329</v>
      </c>
      <c r="C6606" t="s">
        <v>17967</v>
      </c>
      <c r="D6606" t="s">
        <v>17968</v>
      </c>
      <c r="E6606" t="s">
        <v>85</v>
      </c>
      <c r="F6606">
        <v>815</v>
      </c>
    </row>
    <row r="6607" spans="1:6" x14ac:dyDescent="0.3">
      <c r="A6607">
        <v>11310008</v>
      </c>
      <c r="B6607" t="s">
        <v>154</v>
      </c>
      <c r="C6607" t="s">
        <v>12862</v>
      </c>
      <c r="D6607" t="s">
        <v>12863</v>
      </c>
      <c r="E6607" t="s">
        <v>619</v>
      </c>
      <c r="F6607">
        <v>500</v>
      </c>
    </row>
    <row r="6608" spans="1:6" x14ac:dyDescent="0.3">
      <c r="A6608">
        <v>11460021</v>
      </c>
      <c r="B6608" t="s">
        <v>134</v>
      </c>
      <c r="C6608" t="s">
        <v>3680</v>
      </c>
      <c r="D6608" t="s">
        <v>1900</v>
      </c>
      <c r="E6608" t="s">
        <v>155</v>
      </c>
      <c r="F6608">
        <v>830</v>
      </c>
    </row>
    <row r="6609" spans="1:6" x14ac:dyDescent="0.3">
      <c r="A6609">
        <v>11300010</v>
      </c>
      <c r="B6609" t="s">
        <v>159</v>
      </c>
      <c r="C6609" t="s">
        <v>13681</v>
      </c>
      <c r="D6609" t="s">
        <v>13682</v>
      </c>
      <c r="E6609" t="s">
        <v>109</v>
      </c>
      <c r="F6609">
        <v>777</v>
      </c>
    </row>
    <row r="6610" spans="1:6" x14ac:dyDescent="0.3">
      <c r="A6610">
        <v>11300010</v>
      </c>
      <c r="B6610" t="s">
        <v>159</v>
      </c>
      <c r="C6610" t="s">
        <v>13683</v>
      </c>
      <c r="D6610" t="s">
        <v>13682</v>
      </c>
      <c r="E6610" t="s">
        <v>102</v>
      </c>
      <c r="F6610">
        <v>500</v>
      </c>
    </row>
    <row r="6611" spans="1:6" x14ac:dyDescent="0.3">
      <c r="A6611">
        <v>11300010</v>
      </c>
      <c r="B6611" t="s">
        <v>159</v>
      </c>
      <c r="C6611" t="s">
        <v>13684</v>
      </c>
      <c r="D6611" t="s">
        <v>13682</v>
      </c>
      <c r="E6611" t="s">
        <v>284</v>
      </c>
      <c r="F6611">
        <v>500</v>
      </c>
    </row>
    <row r="6612" spans="1:6" x14ac:dyDescent="0.3">
      <c r="A6612">
        <v>11310076</v>
      </c>
      <c r="B6612" t="s">
        <v>39</v>
      </c>
      <c r="C6612" t="s">
        <v>13685</v>
      </c>
      <c r="D6612" t="s">
        <v>13682</v>
      </c>
      <c r="E6612" t="s">
        <v>13309</v>
      </c>
      <c r="F6612">
        <v>500</v>
      </c>
    </row>
    <row r="6613" spans="1:6" x14ac:dyDescent="0.3">
      <c r="A6613">
        <v>11310131</v>
      </c>
      <c r="B6613" t="s">
        <v>379</v>
      </c>
      <c r="C6613" t="s">
        <v>10623</v>
      </c>
      <c r="D6613" t="s">
        <v>10624</v>
      </c>
      <c r="E6613" t="s">
        <v>61</v>
      </c>
      <c r="F6613">
        <v>500</v>
      </c>
    </row>
    <row r="6614" spans="1:6" x14ac:dyDescent="0.3">
      <c r="A6614">
        <v>11090019</v>
      </c>
      <c r="B6614" t="s">
        <v>494</v>
      </c>
      <c r="C6614" t="s">
        <v>15054</v>
      </c>
      <c r="D6614" t="s">
        <v>12865</v>
      </c>
      <c r="E6614" t="s">
        <v>222</v>
      </c>
      <c r="F6614">
        <v>500</v>
      </c>
    </row>
    <row r="6615" spans="1:6" x14ac:dyDescent="0.3">
      <c r="A6615">
        <v>11310129</v>
      </c>
      <c r="B6615" t="s">
        <v>203</v>
      </c>
      <c r="C6615" t="s">
        <v>17969</v>
      </c>
      <c r="D6615" t="s">
        <v>12865</v>
      </c>
      <c r="E6615" t="s">
        <v>124</v>
      </c>
      <c r="F6615">
        <v>550</v>
      </c>
    </row>
    <row r="6616" spans="1:6" x14ac:dyDescent="0.3">
      <c r="A6616">
        <v>11090019</v>
      </c>
      <c r="B6616" t="s">
        <v>494</v>
      </c>
      <c r="C6616" t="s">
        <v>12864</v>
      </c>
      <c r="D6616" t="s">
        <v>12865</v>
      </c>
      <c r="E6616" t="s">
        <v>2192</v>
      </c>
      <c r="F6616">
        <v>500</v>
      </c>
    </row>
    <row r="6617" spans="1:6" x14ac:dyDescent="0.3">
      <c r="A6617">
        <v>11340003</v>
      </c>
      <c r="B6617" t="s">
        <v>191</v>
      </c>
      <c r="C6617" t="s">
        <v>12866</v>
      </c>
      <c r="D6617" t="s">
        <v>12865</v>
      </c>
      <c r="E6617" t="s">
        <v>584</v>
      </c>
      <c r="F6617">
        <v>1114</v>
      </c>
    </row>
    <row r="6618" spans="1:6" x14ac:dyDescent="0.3">
      <c r="A6618">
        <v>11310005</v>
      </c>
      <c r="B6618" t="s">
        <v>320</v>
      </c>
      <c r="C6618" t="s">
        <v>7471</v>
      </c>
      <c r="D6618" t="s">
        <v>4632</v>
      </c>
      <c r="E6618" t="s">
        <v>5146</v>
      </c>
      <c r="F6618">
        <v>500</v>
      </c>
    </row>
    <row r="6619" spans="1:6" x14ac:dyDescent="0.3">
      <c r="A6619">
        <v>11310121</v>
      </c>
      <c r="B6619" t="s">
        <v>4925</v>
      </c>
      <c r="C6619" t="s">
        <v>4631</v>
      </c>
      <c r="D6619" t="s">
        <v>4632</v>
      </c>
      <c r="E6619" t="s">
        <v>155</v>
      </c>
      <c r="F6619">
        <v>1781</v>
      </c>
    </row>
    <row r="6620" spans="1:6" x14ac:dyDescent="0.3">
      <c r="A6620">
        <v>11660020</v>
      </c>
      <c r="B6620" t="s">
        <v>185</v>
      </c>
      <c r="C6620" t="s">
        <v>15055</v>
      </c>
      <c r="D6620" t="s">
        <v>15056</v>
      </c>
      <c r="E6620" t="s">
        <v>545</v>
      </c>
      <c r="F6620">
        <v>500</v>
      </c>
    </row>
    <row r="6621" spans="1:6" x14ac:dyDescent="0.3">
      <c r="A6621">
        <v>11310011</v>
      </c>
      <c r="B6621" t="s">
        <v>62</v>
      </c>
      <c r="C6621" t="s">
        <v>17970</v>
      </c>
      <c r="D6621" t="s">
        <v>17971</v>
      </c>
      <c r="E6621" t="s">
        <v>243</v>
      </c>
      <c r="F6621">
        <v>500</v>
      </c>
    </row>
    <row r="6622" spans="1:6" x14ac:dyDescent="0.3">
      <c r="A6622">
        <v>11110033</v>
      </c>
      <c r="B6622" t="s">
        <v>232</v>
      </c>
      <c r="C6622" t="s">
        <v>10625</v>
      </c>
      <c r="D6622" t="s">
        <v>10626</v>
      </c>
      <c r="E6622" t="s">
        <v>313</v>
      </c>
      <c r="F6622">
        <v>500</v>
      </c>
    </row>
    <row r="6623" spans="1:6" x14ac:dyDescent="0.3">
      <c r="A6623">
        <v>11300007</v>
      </c>
      <c r="B6623" t="s">
        <v>75</v>
      </c>
      <c r="C6623" t="s">
        <v>10627</v>
      </c>
      <c r="D6623" t="s">
        <v>1901</v>
      </c>
      <c r="E6623" t="s">
        <v>10628</v>
      </c>
      <c r="F6623">
        <v>500</v>
      </c>
    </row>
    <row r="6624" spans="1:6" x14ac:dyDescent="0.3">
      <c r="A6624">
        <v>11340047</v>
      </c>
      <c r="B6624" t="s">
        <v>177</v>
      </c>
      <c r="C6624" t="s">
        <v>3681</v>
      </c>
      <c r="D6624" t="s">
        <v>1901</v>
      </c>
      <c r="E6624" t="s">
        <v>355</v>
      </c>
      <c r="F6624">
        <v>802</v>
      </c>
    </row>
    <row r="6625" spans="1:6" x14ac:dyDescent="0.3">
      <c r="A6625">
        <v>11650014</v>
      </c>
      <c r="B6625" t="s">
        <v>135</v>
      </c>
      <c r="C6625" t="s">
        <v>10629</v>
      </c>
      <c r="D6625" t="s">
        <v>1901</v>
      </c>
      <c r="E6625" t="s">
        <v>330</v>
      </c>
      <c r="F6625">
        <v>724</v>
      </c>
    </row>
    <row r="6626" spans="1:6" x14ac:dyDescent="0.3">
      <c r="A6626">
        <v>11340075</v>
      </c>
      <c r="B6626" t="s">
        <v>627</v>
      </c>
      <c r="C6626" t="s">
        <v>5946</v>
      </c>
      <c r="D6626" t="s">
        <v>5947</v>
      </c>
      <c r="E6626" t="s">
        <v>591</v>
      </c>
      <c r="F6626">
        <v>500</v>
      </c>
    </row>
    <row r="6627" spans="1:6" x14ac:dyDescent="0.3">
      <c r="A6627">
        <v>11300050</v>
      </c>
      <c r="B6627" t="s">
        <v>195</v>
      </c>
      <c r="C6627" t="s">
        <v>15057</v>
      </c>
      <c r="D6627" t="s">
        <v>15058</v>
      </c>
      <c r="E6627" t="s">
        <v>491</v>
      </c>
      <c r="F6627">
        <v>500</v>
      </c>
    </row>
    <row r="6628" spans="1:6" x14ac:dyDescent="0.3">
      <c r="A6628">
        <v>11820035</v>
      </c>
      <c r="B6628" t="s">
        <v>788</v>
      </c>
      <c r="C6628" t="s">
        <v>17972</v>
      </c>
      <c r="D6628" t="s">
        <v>17973</v>
      </c>
      <c r="E6628" t="s">
        <v>469</v>
      </c>
      <c r="F6628">
        <v>500</v>
      </c>
    </row>
    <row r="6629" spans="1:6" x14ac:dyDescent="0.3">
      <c r="A6629">
        <v>11310077</v>
      </c>
      <c r="B6629" t="s">
        <v>99</v>
      </c>
      <c r="C6629" t="s">
        <v>17974</v>
      </c>
      <c r="D6629" t="s">
        <v>17975</v>
      </c>
      <c r="E6629" t="s">
        <v>835</v>
      </c>
      <c r="F6629">
        <v>500</v>
      </c>
    </row>
    <row r="6630" spans="1:6" x14ac:dyDescent="0.3">
      <c r="A6630">
        <v>11300014</v>
      </c>
      <c r="B6630" t="s">
        <v>78</v>
      </c>
      <c r="C6630" t="s">
        <v>3682</v>
      </c>
      <c r="D6630" t="s">
        <v>1902</v>
      </c>
      <c r="E6630" t="s">
        <v>984</v>
      </c>
      <c r="F6630">
        <v>931</v>
      </c>
    </row>
    <row r="6631" spans="1:6" x14ac:dyDescent="0.3">
      <c r="A6631">
        <v>11300016</v>
      </c>
      <c r="B6631" t="s">
        <v>252</v>
      </c>
      <c r="C6631" t="s">
        <v>3683</v>
      </c>
      <c r="D6631" t="s">
        <v>1904</v>
      </c>
      <c r="E6631" t="s">
        <v>179</v>
      </c>
      <c r="F6631">
        <v>625</v>
      </c>
    </row>
    <row r="6632" spans="1:6" x14ac:dyDescent="0.3">
      <c r="A6632">
        <v>11810028</v>
      </c>
      <c r="B6632" t="s">
        <v>198</v>
      </c>
      <c r="C6632" t="s">
        <v>3684</v>
      </c>
      <c r="D6632" t="s">
        <v>1905</v>
      </c>
      <c r="E6632" t="s">
        <v>85</v>
      </c>
      <c r="F6632">
        <v>503</v>
      </c>
    </row>
    <row r="6633" spans="1:6" x14ac:dyDescent="0.3">
      <c r="A6633">
        <v>11310129</v>
      </c>
      <c r="B6633" t="s">
        <v>203</v>
      </c>
      <c r="C6633" t="s">
        <v>10630</v>
      </c>
      <c r="D6633" t="s">
        <v>10631</v>
      </c>
      <c r="E6633" t="s">
        <v>2086</v>
      </c>
      <c r="F6633">
        <v>737</v>
      </c>
    </row>
    <row r="6634" spans="1:6" x14ac:dyDescent="0.3">
      <c r="A6634">
        <v>11310129</v>
      </c>
      <c r="B6634" t="s">
        <v>203</v>
      </c>
      <c r="C6634" t="s">
        <v>10632</v>
      </c>
      <c r="D6634" t="s">
        <v>10631</v>
      </c>
      <c r="E6634" t="s">
        <v>216</v>
      </c>
      <c r="F6634">
        <v>500</v>
      </c>
    </row>
    <row r="6635" spans="1:6" x14ac:dyDescent="0.3">
      <c r="A6635">
        <v>11120024</v>
      </c>
      <c r="B6635" t="s">
        <v>81</v>
      </c>
      <c r="C6635" t="s">
        <v>4315</v>
      </c>
      <c r="D6635" t="s">
        <v>4316</v>
      </c>
      <c r="E6635" t="s">
        <v>85</v>
      </c>
      <c r="F6635">
        <v>905</v>
      </c>
    </row>
    <row r="6636" spans="1:6" x14ac:dyDescent="0.3">
      <c r="A6636">
        <v>11340042</v>
      </c>
      <c r="B6636" t="s">
        <v>401</v>
      </c>
      <c r="C6636" t="s">
        <v>12867</v>
      </c>
      <c r="D6636" t="s">
        <v>12868</v>
      </c>
      <c r="E6636" t="s">
        <v>263</v>
      </c>
      <c r="F6636">
        <v>505</v>
      </c>
    </row>
    <row r="6637" spans="1:6" x14ac:dyDescent="0.3">
      <c r="A6637">
        <v>11340049</v>
      </c>
      <c r="B6637" t="s">
        <v>214</v>
      </c>
      <c r="C6637" t="s">
        <v>12869</v>
      </c>
      <c r="D6637" t="s">
        <v>12870</v>
      </c>
      <c r="E6637" t="s">
        <v>86</v>
      </c>
      <c r="F6637">
        <v>809</v>
      </c>
    </row>
    <row r="6638" spans="1:6" x14ac:dyDescent="0.3">
      <c r="A6638">
        <v>11110013</v>
      </c>
      <c r="B6638" t="s">
        <v>94</v>
      </c>
      <c r="C6638" t="s">
        <v>15059</v>
      </c>
      <c r="D6638" t="s">
        <v>15060</v>
      </c>
      <c r="E6638" t="s">
        <v>455</v>
      </c>
      <c r="F6638">
        <v>832</v>
      </c>
    </row>
    <row r="6639" spans="1:6" x14ac:dyDescent="0.3">
      <c r="A6639">
        <v>11120026</v>
      </c>
      <c r="B6639" t="s">
        <v>290</v>
      </c>
      <c r="C6639" t="s">
        <v>15061</v>
      </c>
      <c r="D6639" t="s">
        <v>1907</v>
      </c>
      <c r="E6639" t="s">
        <v>124</v>
      </c>
      <c r="F6639">
        <v>500</v>
      </c>
    </row>
    <row r="6640" spans="1:6" x14ac:dyDescent="0.3">
      <c r="A6640">
        <v>11300055</v>
      </c>
      <c r="B6640" t="s">
        <v>726</v>
      </c>
      <c r="C6640" t="s">
        <v>3685</v>
      </c>
      <c r="D6640" t="s">
        <v>1907</v>
      </c>
      <c r="E6640" t="s">
        <v>347</v>
      </c>
      <c r="F6640">
        <v>915</v>
      </c>
    </row>
    <row r="6641" spans="1:6" x14ac:dyDescent="0.3">
      <c r="A6641">
        <v>11460010</v>
      </c>
      <c r="B6641" t="s">
        <v>87</v>
      </c>
      <c r="C6641" t="s">
        <v>3686</v>
      </c>
      <c r="D6641" t="s">
        <v>5125</v>
      </c>
      <c r="E6641" t="s">
        <v>669</v>
      </c>
      <c r="F6641">
        <v>1011</v>
      </c>
    </row>
    <row r="6642" spans="1:6" x14ac:dyDescent="0.3">
      <c r="A6642">
        <v>11300016</v>
      </c>
      <c r="B6642" t="s">
        <v>252</v>
      </c>
      <c r="C6642" t="s">
        <v>12871</v>
      </c>
      <c r="D6642" t="s">
        <v>12872</v>
      </c>
      <c r="E6642" t="s">
        <v>250</v>
      </c>
      <c r="F6642">
        <v>500</v>
      </c>
    </row>
    <row r="6643" spans="1:6" x14ac:dyDescent="0.3">
      <c r="A6643">
        <v>11650034</v>
      </c>
      <c r="B6643" t="s">
        <v>341</v>
      </c>
      <c r="C6643" t="s">
        <v>3687</v>
      </c>
      <c r="D6643" t="s">
        <v>1908</v>
      </c>
      <c r="E6643" t="s">
        <v>291</v>
      </c>
      <c r="F6643">
        <v>663</v>
      </c>
    </row>
    <row r="6644" spans="1:6" x14ac:dyDescent="0.3">
      <c r="A6644">
        <v>11310029</v>
      </c>
      <c r="B6644" t="s">
        <v>36</v>
      </c>
      <c r="C6644" t="s">
        <v>10633</v>
      </c>
      <c r="D6644" t="s">
        <v>10634</v>
      </c>
      <c r="E6644" t="s">
        <v>383</v>
      </c>
      <c r="F6644">
        <v>500</v>
      </c>
    </row>
    <row r="6645" spans="1:6" x14ac:dyDescent="0.3">
      <c r="A6645">
        <v>11650014</v>
      </c>
      <c r="B6645" t="s">
        <v>135</v>
      </c>
      <c r="C6645" t="s">
        <v>3688</v>
      </c>
      <c r="D6645" t="s">
        <v>1909</v>
      </c>
      <c r="E6645" t="s">
        <v>206</v>
      </c>
      <c r="F6645">
        <v>984</v>
      </c>
    </row>
    <row r="6646" spans="1:6" x14ac:dyDescent="0.3">
      <c r="A6646">
        <v>11660003</v>
      </c>
      <c r="B6646" t="s">
        <v>164</v>
      </c>
      <c r="C6646" t="s">
        <v>5948</v>
      </c>
      <c r="D6646" t="s">
        <v>5949</v>
      </c>
      <c r="E6646" t="s">
        <v>288</v>
      </c>
      <c r="F6646">
        <v>500</v>
      </c>
    </row>
    <row r="6647" spans="1:6" x14ac:dyDescent="0.3">
      <c r="A6647">
        <v>11820018</v>
      </c>
      <c r="B6647" t="s">
        <v>183</v>
      </c>
      <c r="C6647" t="s">
        <v>5126</v>
      </c>
      <c r="D6647" t="s">
        <v>5127</v>
      </c>
      <c r="E6647" t="s">
        <v>7489</v>
      </c>
      <c r="F6647">
        <v>513</v>
      </c>
    </row>
    <row r="6648" spans="1:6" x14ac:dyDescent="0.3">
      <c r="A6648">
        <v>11300007</v>
      </c>
      <c r="B6648" t="s">
        <v>75</v>
      </c>
      <c r="C6648" t="s">
        <v>10635</v>
      </c>
      <c r="D6648" t="s">
        <v>10636</v>
      </c>
      <c r="E6648" t="s">
        <v>210</v>
      </c>
      <c r="F6648">
        <v>500</v>
      </c>
    </row>
    <row r="6649" spans="1:6" x14ac:dyDescent="0.3">
      <c r="A6649">
        <v>11300007</v>
      </c>
      <c r="B6649" t="s">
        <v>75</v>
      </c>
      <c r="C6649" t="s">
        <v>10637</v>
      </c>
      <c r="D6649" t="s">
        <v>10636</v>
      </c>
      <c r="E6649" t="s">
        <v>173</v>
      </c>
      <c r="F6649">
        <v>500</v>
      </c>
    </row>
    <row r="6650" spans="1:6" x14ac:dyDescent="0.3">
      <c r="A6650">
        <v>11340060</v>
      </c>
      <c r="B6650" t="s">
        <v>67</v>
      </c>
      <c r="C6650" t="s">
        <v>5128</v>
      </c>
      <c r="D6650" t="s">
        <v>5129</v>
      </c>
      <c r="E6650" t="s">
        <v>4563</v>
      </c>
      <c r="F6650">
        <v>525</v>
      </c>
    </row>
    <row r="6651" spans="1:6" x14ac:dyDescent="0.3">
      <c r="A6651">
        <v>11340013</v>
      </c>
      <c r="B6651" t="s">
        <v>7805</v>
      </c>
      <c r="C6651" t="s">
        <v>15062</v>
      </c>
      <c r="D6651" t="s">
        <v>15063</v>
      </c>
      <c r="E6651" t="s">
        <v>385</v>
      </c>
      <c r="F6651">
        <v>500</v>
      </c>
    </row>
    <row r="6652" spans="1:6" x14ac:dyDescent="0.3">
      <c r="A6652">
        <v>11340065</v>
      </c>
      <c r="B6652" t="s">
        <v>280</v>
      </c>
      <c r="C6652" t="s">
        <v>3689</v>
      </c>
      <c r="D6652" t="s">
        <v>1910</v>
      </c>
      <c r="E6652" t="s">
        <v>44</v>
      </c>
      <c r="F6652">
        <v>652</v>
      </c>
    </row>
    <row r="6653" spans="1:6" x14ac:dyDescent="0.3">
      <c r="A6653">
        <v>11340059</v>
      </c>
      <c r="B6653" t="s">
        <v>504</v>
      </c>
      <c r="C6653" t="s">
        <v>3690</v>
      </c>
      <c r="D6653" t="s">
        <v>1911</v>
      </c>
      <c r="E6653" t="s">
        <v>637</v>
      </c>
      <c r="F6653">
        <v>708</v>
      </c>
    </row>
    <row r="6654" spans="1:6" x14ac:dyDescent="0.3">
      <c r="A6654">
        <v>11310029</v>
      </c>
      <c r="B6654" t="s">
        <v>36</v>
      </c>
      <c r="C6654" t="s">
        <v>10638</v>
      </c>
      <c r="D6654" t="s">
        <v>10639</v>
      </c>
      <c r="E6654" t="s">
        <v>272</v>
      </c>
      <c r="F6654">
        <v>500</v>
      </c>
    </row>
    <row r="6655" spans="1:6" x14ac:dyDescent="0.3">
      <c r="A6655">
        <v>11310029</v>
      </c>
      <c r="B6655" t="s">
        <v>36</v>
      </c>
      <c r="C6655" t="s">
        <v>10640</v>
      </c>
      <c r="D6655" t="s">
        <v>10639</v>
      </c>
      <c r="E6655" t="s">
        <v>173</v>
      </c>
      <c r="F6655">
        <v>500</v>
      </c>
    </row>
    <row r="6656" spans="1:6" x14ac:dyDescent="0.3">
      <c r="A6656">
        <v>11340008</v>
      </c>
      <c r="B6656" t="s">
        <v>59</v>
      </c>
      <c r="C6656" t="s">
        <v>6570</v>
      </c>
      <c r="D6656" t="s">
        <v>6571</v>
      </c>
      <c r="E6656" t="s">
        <v>759</v>
      </c>
      <c r="F6656">
        <v>545</v>
      </c>
    </row>
    <row r="6657" spans="1:6" x14ac:dyDescent="0.3">
      <c r="A6657">
        <v>11310098</v>
      </c>
      <c r="B6657" t="s">
        <v>333</v>
      </c>
      <c r="C6657" t="s">
        <v>17976</v>
      </c>
      <c r="D6657" t="s">
        <v>17977</v>
      </c>
      <c r="E6657" t="s">
        <v>17978</v>
      </c>
      <c r="F6657">
        <v>500</v>
      </c>
    </row>
    <row r="6658" spans="1:6" x14ac:dyDescent="0.3">
      <c r="A6658">
        <v>11660044</v>
      </c>
      <c r="B6658" t="s">
        <v>8314</v>
      </c>
      <c r="C6658" t="s">
        <v>3691</v>
      </c>
      <c r="D6658" t="s">
        <v>1912</v>
      </c>
      <c r="E6658" t="s">
        <v>914</v>
      </c>
      <c r="F6658">
        <v>500</v>
      </c>
    </row>
    <row r="6659" spans="1:6" x14ac:dyDescent="0.3">
      <c r="A6659">
        <v>11660044</v>
      </c>
      <c r="B6659" t="s">
        <v>8314</v>
      </c>
      <c r="C6659" t="s">
        <v>3692</v>
      </c>
      <c r="D6659" t="s">
        <v>1912</v>
      </c>
      <c r="E6659" t="s">
        <v>206</v>
      </c>
      <c r="F6659">
        <v>1253</v>
      </c>
    </row>
    <row r="6660" spans="1:6" x14ac:dyDescent="0.3">
      <c r="A6660">
        <v>11810001</v>
      </c>
      <c r="B6660" t="s">
        <v>56</v>
      </c>
      <c r="C6660" t="s">
        <v>3693</v>
      </c>
      <c r="D6660" t="s">
        <v>1913</v>
      </c>
      <c r="E6660" t="s">
        <v>498</v>
      </c>
      <c r="F6660">
        <v>1851</v>
      </c>
    </row>
    <row r="6661" spans="1:6" x14ac:dyDescent="0.3">
      <c r="A6661">
        <v>11310075</v>
      </c>
      <c r="B6661" t="s">
        <v>103</v>
      </c>
      <c r="C6661" t="s">
        <v>3694</v>
      </c>
      <c r="D6661" t="s">
        <v>1913</v>
      </c>
      <c r="E6661" t="s">
        <v>70</v>
      </c>
      <c r="F6661">
        <v>2127</v>
      </c>
    </row>
    <row r="6662" spans="1:6" x14ac:dyDescent="0.3">
      <c r="A6662">
        <v>11300005</v>
      </c>
      <c r="B6662" t="s">
        <v>771</v>
      </c>
      <c r="C6662" t="s">
        <v>3695</v>
      </c>
      <c r="D6662" t="s">
        <v>1914</v>
      </c>
      <c r="E6662" t="s">
        <v>330</v>
      </c>
      <c r="F6662">
        <v>500</v>
      </c>
    </row>
    <row r="6663" spans="1:6" x14ac:dyDescent="0.3">
      <c r="A6663">
        <v>11320046</v>
      </c>
      <c r="B6663" t="s">
        <v>196</v>
      </c>
      <c r="C6663" t="s">
        <v>10641</v>
      </c>
      <c r="D6663" t="s">
        <v>10642</v>
      </c>
      <c r="E6663" t="s">
        <v>230</v>
      </c>
      <c r="F6663">
        <v>500</v>
      </c>
    </row>
    <row r="6664" spans="1:6" x14ac:dyDescent="0.3">
      <c r="A6664">
        <v>11340010</v>
      </c>
      <c r="B6664" t="s">
        <v>47</v>
      </c>
      <c r="C6664" t="s">
        <v>5950</v>
      </c>
      <c r="D6664" t="s">
        <v>5951</v>
      </c>
      <c r="E6664" t="s">
        <v>6572</v>
      </c>
      <c r="F6664">
        <v>594</v>
      </c>
    </row>
    <row r="6665" spans="1:6" x14ac:dyDescent="0.3">
      <c r="A6665">
        <v>11340010</v>
      </c>
      <c r="B6665" t="s">
        <v>47</v>
      </c>
      <c r="C6665" t="s">
        <v>7472</v>
      </c>
      <c r="D6665" t="s">
        <v>5951</v>
      </c>
      <c r="E6665" t="s">
        <v>7473</v>
      </c>
      <c r="F6665">
        <v>500</v>
      </c>
    </row>
    <row r="6666" spans="1:6" x14ac:dyDescent="0.3">
      <c r="A6666">
        <v>11110029</v>
      </c>
      <c r="B6666" t="s">
        <v>169</v>
      </c>
      <c r="C6666" t="s">
        <v>7474</v>
      </c>
      <c r="D6666" t="s">
        <v>5130</v>
      </c>
      <c r="E6666" t="s">
        <v>711</v>
      </c>
      <c r="F6666">
        <v>1034</v>
      </c>
    </row>
    <row r="6667" spans="1:6" x14ac:dyDescent="0.3">
      <c r="A6667">
        <v>11660007</v>
      </c>
      <c r="B6667" t="s">
        <v>4926</v>
      </c>
      <c r="C6667" t="s">
        <v>3696</v>
      </c>
      <c r="D6667" t="s">
        <v>1915</v>
      </c>
      <c r="E6667" t="s">
        <v>625</v>
      </c>
      <c r="F6667">
        <v>726</v>
      </c>
    </row>
    <row r="6668" spans="1:6" x14ac:dyDescent="0.3">
      <c r="A6668">
        <v>11820027</v>
      </c>
      <c r="B6668" t="s">
        <v>386</v>
      </c>
      <c r="C6668" t="s">
        <v>3697</v>
      </c>
      <c r="D6668" t="s">
        <v>1916</v>
      </c>
      <c r="E6668" t="s">
        <v>1917</v>
      </c>
      <c r="F6668">
        <v>630</v>
      </c>
    </row>
    <row r="6669" spans="1:6" x14ac:dyDescent="0.3">
      <c r="A6669">
        <v>11120045</v>
      </c>
      <c r="B6669" t="s">
        <v>125</v>
      </c>
      <c r="C6669" t="s">
        <v>10643</v>
      </c>
      <c r="D6669" t="s">
        <v>10644</v>
      </c>
      <c r="E6669" t="s">
        <v>174</v>
      </c>
      <c r="F6669">
        <v>500</v>
      </c>
    </row>
    <row r="6670" spans="1:6" x14ac:dyDescent="0.3">
      <c r="A6670">
        <v>11460017</v>
      </c>
      <c r="B6670" t="s">
        <v>746</v>
      </c>
      <c r="C6670" t="s">
        <v>10645</v>
      </c>
      <c r="D6670" t="s">
        <v>10646</v>
      </c>
      <c r="E6670" t="s">
        <v>122</v>
      </c>
      <c r="F6670">
        <v>500</v>
      </c>
    </row>
    <row r="6671" spans="1:6" x14ac:dyDescent="0.3">
      <c r="A6671">
        <v>11340060</v>
      </c>
      <c r="B6671" t="s">
        <v>67</v>
      </c>
      <c r="C6671" t="s">
        <v>15064</v>
      </c>
      <c r="D6671" t="s">
        <v>10646</v>
      </c>
      <c r="E6671" t="s">
        <v>142</v>
      </c>
      <c r="F6671">
        <v>500</v>
      </c>
    </row>
    <row r="6672" spans="1:6" x14ac:dyDescent="0.3">
      <c r="A6672">
        <v>11310115</v>
      </c>
      <c r="B6672" t="s">
        <v>111</v>
      </c>
      <c r="C6672" t="s">
        <v>12873</v>
      </c>
      <c r="D6672" t="s">
        <v>12874</v>
      </c>
      <c r="E6672" t="s">
        <v>541</v>
      </c>
      <c r="F6672">
        <v>500</v>
      </c>
    </row>
    <row r="6673" spans="1:6" x14ac:dyDescent="0.3">
      <c r="A6673">
        <v>11310064</v>
      </c>
      <c r="B6673" t="s">
        <v>7900</v>
      </c>
      <c r="C6673" t="s">
        <v>17979</v>
      </c>
      <c r="D6673" t="s">
        <v>1918</v>
      </c>
      <c r="E6673" t="s">
        <v>6107</v>
      </c>
      <c r="F6673">
        <v>500</v>
      </c>
    </row>
    <row r="6674" spans="1:6" x14ac:dyDescent="0.3">
      <c r="A6674">
        <v>11310033</v>
      </c>
      <c r="B6674" t="s">
        <v>147</v>
      </c>
      <c r="C6674" t="s">
        <v>12875</v>
      </c>
      <c r="D6674" t="s">
        <v>1918</v>
      </c>
      <c r="E6674" t="s">
        <v>501</v>
      </c>
      <c r="F6674">
        <v>500</v>
      </c>
    </row>
    <row r="6675" spans="1:6" x14ac:dyDescent="0.3">
      <c r="A6675">
        <v>11660011</v>
      </c>
      <c r="B6675" t="s">
        <v>396</v>
      </c>
      <c r="C6675" t="s">
        <v>3698</v>
      </c>
      <c r="D6675" t="s">
        <v>1918</v>
      </c>
      <c r="E6675" t="s">
        <v>516</v>
      </c>
      <c r="F6675">
        <v>713</v>
      </c>
    </row>
    <row r="6676" spans="1:6" x14ac:dyDescent="0.3">
      <c r="A6676">
        <v>11320040</v>
      </c>
      <c r="B6676" t="s">
        <v>126</v>
      </c>
      <c r="C6676" t="s">
        <v>3699</v>
      </c>
      <c r="D6676" t="s">
        <v>1918</v>
      </c>
      <c r="E6676" t="s">
        <v>455</v>
      </c>
      <c r="F6676">
        <v>500</v>
      </c>
    </row>
    <row r="6677" spans="1:6" x14ac:dyDescent="0.3">
      <c r="A6677">
        <v>11310033</v>
      </c>
      <c r="B6677" t="s">
        <v>147</v>
      </c>
      <c r="C6677" t="s">
        <v>12876</v>
      </c>
      <c r="D6677" t="s">
        <v>1918</v>
      </c>
      <c r="E6677" t="s">
        <v>50</v>
      </c>
      <c r="F6677">
        <v>500</v>
      </c>
    </row>
    <row r="6678" spans="1:6" x14ac:dyDescent="0.3">
      <c r="A6678">
        <v>11660019</v>
      </c>
      <c r="B6678" t="s">
        <v>200</v>
      </c>
      <c r="C6678" t="s">
        <v>7475</v>
      </c>
      <c r="D6678" t="s">
        <v>1918</v>
      </c>
      <c r="E6678" t="s">
        <v>6315</v>
      </c>
      <c r="F6678">
        <v>655</v>
      </c>
    </row>
    <row r="6679" spans="1:6" x14ac:dyDescent="0.3">
      <c r="A6679">
        <v>11310033</v>
      </c>
      <c r="B6679" t="s">
        <v>147</v>
      </c>
      <c r="C6679" t="s">
        <v>12877</v>
      </c>
      <c r="D6679" t="s">
        <v>1918</v>
      </c>
      <c r="E6679" t="s">
        <v>541</v>
      </c>
      <c r="F6679">
        <v>500</v>
      </c>
    </row>
    <row r="6680" spans="1:6" x14ac:dyDescent="0.3">
      <c r="A6680">
        <v>11300012</v>
      </c>
      <c r="B6680" t="s">
        <v>93</v>
      </c>
      <c r="C6680" t="s">
        <v>3700</v>
      </c>
      <c r="D6680" t="s">
        <v>1918</v>
      </c>
      <c r="E6680" t="s">
        <v>851</v>
      </c>
      <c r="F6680">
        <v>1101</v>
      </c>
    </row>
    <row r="6681" spans="1:6" x14ac:dyDescent="0.3">
      <c r="A6681">
        <v>11340008</v>
      </c>
      <c r="B6681" t="s">
        <v>59</v>
      </c>
      <c r="C6681" t="s">
        <v>3701</v>
      </c>
      <c r="D6681" t="s">
        <v>1919</v>
      </c>
      <c r="E6681" t="s">
        <v>155</v>
      </c>
      <c r="F6681">
        <v>1764</v>
      </c>
    </row>
    <row r="6682" spans="1:6" x14ac:dyDescent="0.3">
      <c r="A6682">
        <v>11120004</v>
      </c>
      <c r="B6682" t="s">
        <v>349</v>
      </c>
      <c r="C6682" t="s">
        <v>12878</v>
      </c>
      <c r="D6682" t="s">
        <v>5952</v>
      </c>
      <c r="E6682" t="s">
        <v>266</v>
      </c>
      <c r="F6682">
        <v>500</v>
      </c>
    </row>
    <row r="6683" spans="1:6" x14ac:dyDescent="0.3">
      <c r="A6683">
        <v>11810028</v>
      </c>
      <c r="B6683" t="s">
        <v>198</v>
      </c>
      <c r="C6683" t="s">
        <v>5953</v>
      </c>
      <c r="D6683" t="s">
        <v>5952</v>
      </c>
      <c r="E6683" t="s">
        <v>484</v>
      </c>
      <c r="F6683">
        <v>614</v>
      </c>
    </row>
    <row r="6684" spans="1:6" x14ac:dyDescent="0.3">
      <c r="A6684">
        <v>11340010</v>
      </c>
      <c r="B6684" t="s">
        <v>47</v>
      </c>
      <c r="C6684" t="s">
        <v>7476</v>
      </c>
      <c r="D6684" t="s">
        <v>7477</v>
      </c>
      <c r="E6684" t="s">
        <v>314</v>
      </c>
      <c r="F6684">
        <v>576</v>
      </c>
    </row>
    <row r="6685" spans="1:6" x14ac:dyDescent="0.3">
      <c r="A6685">
        <v>11820008</v>
      </c>
      <c r="B6685" t="s">
        <v>65</v>
      </c>
      <c r="C6685" t="s">
        <v>3702</v>
      </c>
      <c r="D6685" t="s">
        <v>1920</v>
      </c>
      <c r="E6685" t="s">
        <v>1921</v>
      </c>
      <c r="F6685">
        <v>1406</v>
      </c>
    </row>
    <row r="6686" spans="1:6" x14ac:dyDescent="0.3">
      <c r="A6686">
        <v>11820008</v>
      </c>
      <c r="B6686" t="s">
        <v>65</v>
      </c>
      <c r="C6686" t="s">
        <v>10647</v>
      </c>
      <c r="D6686" t="s">
        <v>1920</v>
      </c>
      <c r="E6686" t="s">
        <v>511</v>
      </c>
      <c r="F6686">
        <v>500</v>
      </c>
    </row>
    <row r="6687" spans="1:6" x14ac:dyDescent="0.3">
      <c r="A6687">
        <v>11120047</v>
      </c>
      <c r="B6687" t="s">
        <v>189</v>
      </c>
      <c r="C6687" t="s">
        <v>13686</v>
      </c>
      <c r="D6687" t="s">
        <v>10649</v>
      </c>
      <c r="E6687" t="s">
        <v>432</v>
      </c>
      <c r="F6687">
        <v>598</v>
      </c>
    </row>
    <row r="6688" spans="1:6" x14ac:dyDescent="0.3">
      <c r="A6688">
        <v>11310115</v>
      </c>
      <c r="B6688" t="s">
        <v>111</v>
      </c>
      <c r="C6688" t="s">
        <v>10648</v>
      </c>
      <c r="D6688" t="s">
        <v>10649</v>
      </c>
      <c r="E6688" t="s">
        <v>221</v>
      </c>
      <c r="F6688">
        <v>500</v>
      </c>
    </row>
    <row r="6689" spans="1:6" x14ac:dyDescent="0.3">
      <c r="A6689">
        <v>11300016</v>
      </c>
      <c r="B6689" t="s">
        <v>252</v>
      </c>
      <c r="C6689" t="s">
        <v>10650</v>
      </c>
      <c r="D6689" t="s">
        <v>10651</v>
      </c>
      <c r="E6689" t="s">
        <v>880</v>
      </c>
      <c r="F6689">
        <v>500</v>
      </c>
    </row>
    <row r="6690" spans="1:6" x14ac:dyDescent="0.3">
      <c r="A6690">
        <v>11480027</v>
      </c>
      <c r="B6690" t="s">
        <v>441</v>
      </c>
      <c r="C6690" t="s">
        <v>17980</v>
      </c>
      <c r="D6690" t="s">
        <v>17981</v>
      </c>
      <c r="E6690" t="s">
        <v>129</v>
      </c>
      <c r="F6690">
        <v>500</v>
      </c>
    </row>
    <row r="6691" spans="1:6" x14ac:dyDescent="0.3">
      <c r="A6691">
        <v>11310060</v>
      </c>
      <c r="B6691" t="s">
        <v>97</v>
      </c>
      <c r="C6691" t="s">
        <v>3703</v>
      </c>
      <c r="D6691" t="s">
        <v>1922</v>
      </c>
      <c r="E6691" t="s">
        <v>935</v>
      </c>
      <c r="F6691">
        <v>1179</v>
      </c>
    </row>
    <row r="6692" spans="1:6" x14ac:dyDescent="0.3">
      <c r="A6692">
        <v>11340014</v>
      </c>
      <c r="B6692" t="s">
        <v>108</v>
      </c>
      <c r="C6692" t="s">
        <v>10652</v>
      </c>
      <c r="D6692" t="s">
        <v>10653</v>
      </c>
      <c r="E6692" t="s">
        <v>90</v>
      </c>
      <c r="F6692">
        <v>1796</v>
      </c>
    </row>
    <row r="6693" spans="1:6" x14ac:dyDescent="0.3">
      <c r="A6693">
        <v>11310060</v>
      </c>
      <c r="B6693" t="s">
        <v>97</v>
      </c>
      <c r="C6693" t="s">
        <v>3704</v>
      </c>
      <c r="D6693" t="s">
        <v>1923</v>
      </c>
      <c r="E6693" t="s">
        <v>1924</v>
      </c>
      <c r="F6693">
        <v>897</v>
      </c>
    </row>
    <row r="6694" spans="1:6" x14ac:dyDescent="0.3">
      <c r="A6694">
        <v>11310060</v>
      </c>
      <c r="B6694" t="s">
        <v>97</v>
      </c>
      <c r="C6694" t="s">
        <v>7478</v>
      </c>
      <c r="D6694" t="s">
        <v>1923</v>
      </c>
      <c r="E6694" t="s">
        <v>4241</v>
      </c>
      <c r="F6694">
        <v>500</v>
      </c>
    </row>
    <row r="6695" spans="1:6" x14ac:dyDescent="0.3">
      <c r="A6695">
        <v>11310131</v>
      </c>
      <c r="B6695" t="s">
        <v>379</v>
      </c>
      <c r="C6695" t="s">
        <v>7479</v>
      </c>
      <c r="D6695" t="s">
        <v>7480</v>
      </c>
      <c r="E6695" t="s">
        <v>173</v>
      </c>
      <c r="F6695">
        <v>500</v>
      </c>
    </row>
    <row r="6696" spans="1:6" x14ac:dyDescent="0.3">
      <c r="A6696">
        <v>11300028</v>
      </c>
      <c r="B6696" t="s">
        <v>382</v>
      </c>
      <c r="C6696" t="s">
        <v>17982</v>
      </c>
      <c r="D6696" t="s">
        <v>17983</v>
      </c>
      <c r="E6696" t="s">
        <v>217</v>
      </c>
      <c r="F6696">
        <v>500</v>
      </c>
    </row>
    <row r="6697" spans="1:6" x14ac:dyDescent="0.3">
      <c r="A6697">
        <v>11310098</v>
      </c>
      <c r="B6697" t="s">
        <v>333</v>
      </c>
      <c r="C6697" t="s">
        <v>7481</v>
      </c>
      <c r="D6697" t="s">
        <v>7482</v>
      </c>
      <c r="E6697" t="s">
        <v>543</v>
      </c>
      <c r="F6697">
        <v>500</v>
      </c>
    </row>
    <row r="6698" spans="1:6" x14ac:dyDescent="0.3">
      <c r="A6698">
        <v>11340007</v>
      </c>
      <c r="B6698" t="s">
        <v>51</v>
      </c>
      <c r="C6698" t="s">
        <v>3705</v>
      </c>
      <c r="D6698" t="s">
        <v>1925</v>
      </c>
      <c r="E6698" t="s">
        <v>278</v>
      </c>
      <c r="F6698">
        <v>780</v>
      </c>
    </row>
    <row r="6699" spans="1:6" x14ac:dyDescent="0.3">
      <c r="A6699">
        <v>11310131</v>
      </c>
      <c r="B6699" t="s">
        <v>379</v>
      </c>
      <c r="C6699" t="s">
        <v>10654</v>
      </c>
      <c r="D6699" t="s">
        <v>10655</v>
      </c>
      <c r="E6699" t="s">
        <v>113</v>
      </c>
      <c r="F6699">
        <v>500</v>
      </c>
    </row>
    <row r="6700" spans="1:6" x14ac:dyDescent="0.3">
      <c r="A6700">
        <v>11320039</v>
      </c>
      <c r="B6700" t="s">
        <v>415</v>
      </c>
      <c r="C6700" t="s">
        <v>5131</v>
      </c>
      <c r="D6700" t="s">
        <v>6573</v>
      </c>
      <c r="E6700" t="s">
        <v>784</v>
      </c>
      <c r="F6700">
        <v>500</v>
      </c>
    </row>
    <row r="6701" spans="1:6" x14ac:dyDescent="0.3">
      <c r="A6701">
        <v>11090002</v>
      </c>
      <c r="B6701" t="s">
        <v>201</v>
      </c>
      <c r="C6701" t="s">
        <v>10656</v>
      </c>
      <c r="D6701" t="s">
        <v>10657</v>
      </c>
      <c r="E6701" t="s">
        <v>167</v>
      </c>
      <c r="F6701">
        <v>500</v>
      </c>
    </row>
    <row r="6702" spans="1:6" x14ac:dyDescent="0.3">
      <c r="A6702">
        <v>11090014</v>
      </c>
      <c r="B6702" t="s">
        <v>389</v>
      </c>
      <c r="C6702" t="s">
        <v>4681</v>
      </c>
      <c r="D6702" t="s">
        <v>1926</v>
      </c>
      <c r="E6702" t="s">
        <v>921</v>
      </c>
      <c r="F6702">
        <v>963</v>
      </c>
    </row>
    <row r="6703" spans="1:6" x14ac:dyDescent="0.3">
      <c r="A6703">
        <v>11310047</v>
      </c>
      <c r="B6703" t="s">
        <v>140</v>
      </c>
      <c r="C6703" t="s">
        <v>5954</v>
      </c>
      <c r="D6703" t="s">
        <v>1927</v>
      </c>
      <c r="E6703" t="s">
        <v>266</v>
      </c>
      <c r="F6703">
        <v>1406</v>
      </c>
    </row>
    <row r="6704" spans="1:6" x14ac:dyDescent="0.3">
      <c r="A6704">
        <v>11300041</v>
      </c>
      <c r="B6704" t="s">
        <v>163</v>
      </c>
      <c r="C6704" t="s">
        <v>13687</v>
      </c>
      <c r="D6704" t="s">
        <v>13688</v>
      </c>
      <c r="E6704" t="s">
        <v>13194</v>
      </c>
      <c r="F6704">
        <v>500</v>
      </c>
    </row>
    <row r="6705" spans="1:6" x14ac:dyDescent="0.3">
      <c r="A6705">
        <v>11310131</v>
      </c>
      <c r="B6705" t="s">
        <v>379</v>
      </c>
      <c r="C6705" t="s">
        <v>10658</v>
      </c>
      <c r="D6705" t="s">
        <v>10659</v>
      </c>
      <c r="E6705" t="s">
        <v>10660</v>
      </c>
      <c r="F6705">
        <v>500</v>
      </c>
    </row>
    <row r="6706" spans="1:6" x14ac:dyDescent="0.3">
      <c r="A6706">
        <v>11300010</v>
      </c>
      <c r="B6706" t="s">
        <v>159</v>
      </c>
      <c r="C6706" t="s">
        <v>10661</v>
      </c>
      <c r="D6706" t="s">
        <v>10662</v>
      </c>
      <c r="E6706" t="s">
        <v>1928</v>
      </c>
      <c r="F6706">
        <v>759</v>
      </c>
    </row>
    <row r="6707" spans="1:6" x14ac:dyDescent="0.3">
      <c r="A6707">
        <v>11460029</v>
      </c>
      <c r="B6707" t="s">
        <v>72</v>
      </c>
      <c r="C6707" t="s">
        <v>13689</v>
      </c>
      <c r="D6707" t="s">
        <v>10662</v>
      </c>
      <c r="E6707" t="s">
        <v>291</v>
      </c>
      <c r="F6707">
        <v>500</v>
      </c>
    </row>
    <row r="6708" spans="1:6" x14ac:dyDescent="0.3">
      <c r="A6708">
        <v>11310033</v>
      </c>
      <c r="B6708" t="s">
        <v>147</v>
      </c>
      <c r="C6708" t="s">
        <v>10663</v>
      </c>
      <c r="D6708" t="s">
        <v>10662</v>
      </c>
      <c r="E6708" t="s">
        <v>263</v>
      </c>
      <c r="F6708">
        <v>500</v>
      </c>
    </row>
    <row r="6709" spans="1:6" x14ac:dyDescent="0.3">
      <c r="A6709">
        <v>11310060</v>
      </c>
      <c r="B6709" t="s">
        <v>97</v>
      </c>
      <c r="C6709" t="s">
        <v>10664</v>
      </c>
      <c r="D6709" t="s">
        <v>10662</v>
      </c>
      <c r="E6709" t="s">
        <v>277</v>
      </c>
      <c r="F6709">
        <v>500</v>
      </c>
    </row>
    <row r="6710" spans="1:6" x14ac:dyDescent="0.3">
      <c r="A6710">
        <v>11310077</v>
      </c>
      <c r="B6710" t="s">
        <v>99</v>
      </c>
      <c r="C6710" t="s">
        <v>12879</v>
      </c>
      <c r="D6710" t="s">
        <v>12880</v>
      </c>
      <c r="E6710" t="s">
        <v>478</v>
      </c>
      <c r="F6710">
        <v>500</v>
      </c>
    </row>
    <row r="6711" spans="1:6" x14ac:dyDescent="0.3">
      <c r="A6711">
        <v>11090019</v>
      </c>
      <c r="B6711" t="s">
        <v>494</v>
      </c>
      <c r="C6711" t="s">
        <v>12881</v>
      </c>
      <c r="D6711" t="s">
        <v>12882</v>
      </c>
      <c r="E6711" t="s">
        <v>190</v>
      </c>
      <c r="F6711">
        <v>1119</v>
      </c>
    </row>
    <row r="6712" spans="1:6" x14ac:dyDescent="0.3">
      <c r="A6712">
        <v>11310121</v>
      </c>
      <c r="B6712" t="s">
        <v>4925</v>
      </c>
      <c r="C6712" t="s">
        <v>4317</v>
      </c>
      <c r="D6712" t="s">
        <v>4318</v>
      </c>
      <c r="E6712" t="s">
        <v>155</v>
      </c>
      <c r="F6712">
        <v>1696</v>
      </c>
    </row>
    <row r="6713" spans="1:6" x14ac:dyDescent="0.3">
      <c r="A6713">
        <v>11650034</v>
      </c>
      <c r="B6713" t="s">
        <v>341</v>
      </c>
      <c r="C6713" t="s">
        <v>4537</v>
      </c>
      <c r="D6713" t="s">
        <v>4538</v>
      </c>
      <c r="E6713" t="s">
        <v>1195</v>
      </c>
      <c r="F6713">
        <v>831</v>
      </c>
    </row>
    <row r="6714" spans="1:6" x14ac:dyDescent="0.3">
      <c r="A6714">
        <v>11650014</v>
      </c>
      <c r="B6714" t="s">
        <v>135</v>
      </c>
      <c r="C6714" t="s">
        <v>3706</v>
      </c>
      <c r="D6714" t="s">
        <v>1929</v>
      </c>
      <c r="E6714" t="s">
        <v>226</v>
      </c>
      <c r="F6714">
        <v>636</v>
      </c>
    </row>
    <row r="6715" spans="1:6" x14ac:dyDescent="0.3">
      <c r="A6715">
        <v>11310075</v>
      </c>
      <c r="B6715" t="s">
        <v>103</v>
      </c>
      <c r="C6715" t="s">
        <v>5955</v>
      </c>
      <c r="D6715" t="s">
        <v>5956</v>
      </c>
      <c r="E6715" t="s">
        <v>484</v>
      </c>
      <c r="F6715">
        <v>1231</v>
      </c>
    </row>
    <row r="6716" spans="1:6" x14ac:dyDescent="0.3">
      <c r="A6716">
        <v>11460029</v>
      </c>
      <c r="B6716" t="s">
        <v>72</v>
      </c>
      <c r="C6716" t="s">
        <v>17984</v>
      </c>
      <c r="D6716" t="s">
        <v>17985</v>
      </c>
      <c r="E6716" t="s">
        <v>2008</v>
      </c>
      <c r="F6716">
        <v>500</v>
      </c>
    </row>
    <row r="6717" spans="1:6" x14ac:dyDescent="0.3">
      <c r="A6717">
        <v>11460029</v>
      </c>
      <c r="B6717" t="s">
        <v>72</v>
      </c>
      <c r="C6717" t="s">
        <v>17986</v>
      </c>
      <c r="D6717" t="s">
        <v>17985</v>
      </c>
      <c r="E6717" t="s">
        <v>124</v>
      </c>
      <c r="F6717">
        <v>500</v>
      </c>
    </row>
    <row r="6718" spans="1:6" x14ac:dyDescent="0.3">
      <c r="A6718">
        <v>11340053</v>
      </c>
      <c r="B6718" t="s">
        <v>445</v>
      </c>
      <c r="C6718" t="s">
        <v>15065</v>
      </c>
      <c r="D6718" t="s">
        <v>15066</v>
      </c>
      <c r="E6718" t="s">
        <v>151</v>
      </c>
      <c r="F6718">
        <v>500</v>
      </c>
    </row>
    <row r="6719" spans="1:6" x14ac:dyDescent="0.3">
      <c r="A6719">
        <v>11300014</v>
      </c>
      <c r="B6719" t="s">
        <v>78</v>
      </c>
      <c r="C6719" t="s">
        <v>17987</v>
      </c>
      <c r="D6719" t="s">
        <v>17988</v>
      </c>
      <c r="E6719" t="s">
        <v>17989</v>
      </c>
      <c r="F6719">
        <v>520</v>
      </c>
    </row>
    <row r="6720" spans="1:6" x14ac:dyDescent="0.3">
      <c r="A6720">
        <v>11310060</v>
      </c>
      <c r="B6720" t="s">
        <v>97</v>
      </c>
      <c r="C6720" t="s">
        <v>10665</v>
      </c>
      <c r="D6720" t="s">
        <v>10666</v>
      </c>
      <c r="E6720" t="s">
        <v>146</v>
      </c>
      <c r="F6720">
        <v>1233</v>
      </c>
    </row>
    <row r="6721" spans="1:6" x14ac:dyDescent="0.3">
      <c r="A6721">
        <v>11090002</v>
      </c>
      <c r="B6721" t="s">
        <v>201</v>
      </c>
      <c r="C6721" t="s">
        <v>10667</v>
      </c>
      <c r="D6721" t="s">
        <v>10668</v>
      </c>
      <c r="E6721" t="s">
        <v>10669</v>
      </c>
      <c r="F6721">
        <v>500</v>
      </c>
    </row>
    <row r="6722" spans="1:6" x14ac:dyDescent="0.3">
      <c r="A6722">
        <v>11340010</v>
      </c>
      <c r="B6722" t="s">
        <v>47</v>
      </c>
      <c r="C6722" t="s">
        <v>10670</v>
      </c>
      <c r="D6722" t="s">
        <v>10671</v>
      </c>
      <c r="E6722" t="s">
        <v>368</v>
      </c>
      <c r="F6722">
        <v>500</v>
      </c>
    </row>
    <row r="6723" spans="1:6" x14ac:dyDescent="0.3">
      <c r="A6723">
        <v>11340010</v>
      </c>
      <c r="B6723" t="s">
        <v>47</v>
      </c>
      <c r="C6723" t="s">
        <v>10672</v>
      </c>
      <c r="D6723" t="s">
        <v>10671</v>
      </c>
      <c r="E6723" t="s">
        <v>118</v>
      </c>
      <c r="F6723">
        <v>500</v>
      </c>
    </row>
    <row r="6724" spans="1:6" x14ac:dyDescent="0.3">
      <c r="A6724">
        <v>11340010</v>
      </c>
      <c r="B6724" t="s">
        <v>47</v>
      </c>
      <c r="C6724" t="s">
        <v>10673</v>
      </c>
      <c r="D6724" t="s">
        <v>10671</v>
      </c>
      <c r="E6724" t="s">
        <v>146</v>
      </c>
      <c r="F6724">
        <v>500</v>
      </c>
    </row>
    <row r="6725" spans="1:6" x14ac:dyDescent="0.3">
      <c r="A6725">
        <v>11310131</v>
      </c>
      <c r="B6725" t="s">
        <v>379</v>
      </c>
      <c r="C6725" t="s">
        <v>3707</v>
      </c>
      <c r="D6725" t="s">
        <v>1930</v>
      </c>
      <c r="E6725" t="s">
        <v>231</v>
      </c>
      <c r="F6725">
        <v>581</v>
      </c>
    </row>
    <row r="6726" spans="1:6" x14ac:dyDescent="0.3">
      <c r="A6726">
        <v>11310131</v>
      </c>
      <c r="B6726" t="s">
        <v>379</v>
      </c>
      <c r="C6726" t="s">
        <v>3708</v>
      </c>
      <c r="D6726" t="s">
        <v>1930</v>
      </c>
      <c r="E6726" t="s">
        <v>1931</v>
      </c>
      <c r="F6726">
        <v>500</v>
      </c>
    </row>
    <row r="6727" spans="1:6" x14ac:dyDescent="0.3">
      <c r="A6727">
        <v>11340059</v>
      </c>
      <c r="B6727" t="s">
        <v>504</v>
      </c>
      <c r="C6727" t="s">
        <v>3709</v>
      </c>
      <c r="D6727" t="s">
        <v>1932</v>
      </c>
      <c r="E6727" t="s">
        <v>1419</v>
      </c>
      <c r="F6727">
        <v>500</v>
      </c>
    </row>
    <row r="6728" spans="1:6" x14ac:dyDescent="0.3">
      <c r="A6728">
        <v>11310006</v>
      </c>
      <c r="B6728" t="s">
        <v>73</v>
      </c>
      <c r="C6728" t="s">
        <v>7483</v>
      </c>
      <c r="D6728" t="s">
        <v>7484</v>
      </c>
      <c r="E6728" t="s">
        <v>7485</v>
      </c>
      <c r="F6728">
        <v>848</v>
      </c>
    </row>
    <row r="6729" spans="1:6" x14ac:dyDescent="0.3">
      <c r="A6729">
        <v>11480028</v>
      </c>
      <c r="B6729" t="s">
        <v>181</v>
      </c>
      <c r="C6729" t="s">
        <v>10674</v>
      </c>
      <c r="D6729" t="s">
        <v>10675</v>
      </c>
      <c r="E6729" t="s">
        <v>215</v>
      </c>
      <c r="F6729">
        <v>500</v>
      </c>
    </row>
    <row r="6730" spans="1:6" x14ac:dyDescent="0.3">
      <c r="A6730">
        <v>11340035</v>
      </c>
      <c r="B6730" t="s">
        <v>165</v>
      </c>
      <c r="C6730" t="s">
        <v>17990</v>
      </c>
      <c r="D6730" t="s">
        <v>17991</v>
      </c>
      <c r="E6730" t="s">
        <v>357</v>
      </c>
      <c r="F6730">
        <v>903</v>
      </c>
    </row>
    <row r="6731" spans="1:6" x14ac:dyDescent="0.3">
      <c r="A6731">
        <v>11340012</v>
      </c>
      <c r="B6731" t="s">
        <v>324</v>
      </c>
      <c r="C6731" t="s">
        <v>10676</v>
      </c>
      <c r="D6731" t="s">
        <v>10677</v>
      </c>
      <c r="E6731" t="s">
        <v>157</v>
      </c>
      <c r="F6731">
        <v>500</v>
      </c>
    </row>
    <row r="6732" spans="1:6" x14ac:dyDescent="0.3">
      <c r="A6732">
        <v>11460023</v>
      </c>
      <c r="B6732" t="s">
        <v>769</v>
      </c>
      <c r="C6732" t="s">
        <v>17992</v>
      </c>
      <c r="D6732" t="s">
        <v>17993</v>
      </c>
      <c r="E6732" t="s">
        <v>835</v>
      </c>
      <c r="F6732">
        <v>500</v>
      </c>
    </row>
    <row r="6733" spans="1:6" x14ac:dyDescent="0.3">
      <c r="A6733">
        <v>11460023</v>
      </c>
      <c r="B6733" t="s">
        <v>769</v>
      </c>
      <c r="C6733" t="s">
        <v>17994</v>
      </c>
      <c r="D6733" t="s">
        <v>17993</v>
      </c>
      <c r="E6733" t="s">
        <v>424</v>
      </c>
      <c r="F6733">
        <v>500</v>
      </c>
    </row>
    <row r="6734" spans="1:6" x14ac:dyDescent="0.3">
      <c r="A6734">
        <v>11650026</v>
      </c>
      <c r="B6734" t="s">
        <v>662</v>
      </c>
      <c r="C6734" t="s">
        <v>17995</v>
      </c>
      <c r="D6734" t="s">
        <v>17996</v>
      </c>
      <c r="E6734" t="s">
        <v>342</v>
      </c>
      <c r="F6734">
        <v>500</v>
      </c>
    </row>
    <row r="6735" spans="1:6" x14ac:dyDescent="0.3">
      <c r="A6735">
        <v>11650026</v>
      </c>
      <c r="B6735" t="s">
        <v>662</v>
      </c>
      <c r="C6735" t="s">
        <v>17997</v>
      </c>
      <c r="D6735" t="s">
        <v>17996</v>
      </c>
      <c r="E6735" t="s">
        <v>664</v>
      </c>
      <c r="F6735">
        <v>500</v>
      </c>
    </row>
    <row r="6736" spans="1:6" x14ac:dyDescent="0.3">
      <c r="A6736">
        <v>11820018</v>
      </c>
      <c r="B6736" t="s">
        <v>183</v>
      </c>
      <c r="C6736" t="s">
        <v>4880</v>
      </c>
      <c r="D6736" t="s">
        <v>4881</v>
      </c>
      <c r="E6736" t="s">
        <v>272</v>
      </c>
      <c r="F6736">
        <v>504</v>
      </c>
    </row>
    <row r="6737" spans="1:6" x14ac:dyDescent="0.3">
      <c r="A6737">
        <v>11340077</v>
      </c>
      <c r="B6737" t="s">
        <v>246</v>
      </c>
      <c r="C6737" t="s">
        <v>13690</v>
      </c>
      <c r="D6737" t="s">
        <v>13691</v>
      </c>
      <c r="E6737" t="s">
        <v>450</v>
      </c>
      <c r="F6737">
        <v>500</v>
      </c>
    </row>
    <row r="6738" spans="1:6" x14ac:dyDescent="0.3">
      <c r="A6738">
        <v>11300016</v>
      </c>
      <c r="B6738" t="s">
        <v>252</v>
      </c>
      <c r="C6738" t="s">
        <v>10678</v>
      </c>
      <c r="D6738" t="s">
        <v>4446</v>
      </c>
      <c r="E6738" t="s">
        <v>580</v>
      </c>
      <c r="F6738">
        <v>792</v>
      </c>
    </row>
    <row r="6739" spans="1:6" x14ac:dyDescent="0.3">
      <c r="A6739">
        <v>11300016</v>
      </c>
      <c r="B6739" t="s">
        <v>252</v>
      </c>
      <c r="C6739" t="s">
        <v>4445</v>
      </c>
      <c r="D6739" t="s">
        <v>4446</v>
      </c>
      <c r="E6739" t="s">
        <v>216</v>
      </c>
      <c r="F6739">
        <v>572</v>
      </c>
    </row>
    <row r="6740" spans="1:6" x14ac:dyDescent="0.3">
      <c r="A6740">
        <v>11340008</v>
      </c>
      <c r="B6740" t="s">
        <v>59</v>
      </c>
      <c r="C6740" t="s">
        <v>3710</v>
      </c>
      <c r="D6740" t="s">
        <v>1933</v>
      </c>
      <c r="E6740" t="s">
        <v>123</v>
      </c>
      <c r="F6740">
        <v>1272</v>
      </c>
    </row>
    <row r="6741" spans="1:6" x14ac:dyDescent="0.3">
      <c r="A6741">
        <v>11120047</v>
      </c>
      <c r="B6741" t="s">
        <v>189</v>
      </c>
      <c r="C6741" t="s">
        <v>17998</v>
      </c>
      <c r="D6741" t="s">
        <v>15068</v>
      </c>
      <c r="E6741" t="s">
        <v>498</v>
      </c>
      <c r="F6741">
        <v>500</v>
      </c>
    </row>
    <row r="6742" spans="1:6" x14ac:dyDescent="0.3">
      <c r="A6742">
        <v>11310019</v>
      </c>
      <c r="B6742" t="s">
        <v>240</v>
      </c>
      <c r="C6742" t="s">
        <v>17999</v>
      </c>
      <c r="D6742" t="s">
        <v>15068</v>
      </c>
      <c r="E6742" t="s">
        <v>70</v>
      </c>
      <c r="F6742">
        <v>500</v>
      </c>
    </row>
    <row r="6743" spans="1:6" x14ac:dyDescent="0.3">
      <c r="A6743">
        <v>11660009</v>
      </c>
      <c r="B6743" t="s">
        <v>32</v>
      </c>
      <c r="C6743" t="s">
        <v>15067</v>
      </c>
      <c r="D6743" t="s">
        <v>15068</v>
      </c>
      <c r="E6743" t="s">
        <v>15069</v>
      </c>
      <c r="F6743">
        <v>500</v>
      </c>
    </row>
    <row r="6744" spans="1:6" x14ac:dyDescent="0.3">
      <c r="A6744">
        <v>11300016</v>
      </c>
      <c r="B6744" t="s">
        <v>252</v>
      </c>
      <c r="C6744" t="s">
        <v>3711</v>
      </c>
      <c r="D6744" t="s">
        <v>1934</v>
      </c>
      <c r="E6744" t="s">
        <v>1935</v>
      </c>
      <c r="F6744">
        <v>610</v>
      </c>
    </row>
    <row r="6745" spans="1:6" x14ac:dyDescent="0.3">
      <c r="A6745">
        <v>11310124</v>
      </c>
      <c r="B6745" t="s">
        <v>425</v>
      </c>
      <c r="C6745" t="s">
        <v>13692</v>
      </c>
      <c r="D6745" t="s">
        <v>1934</v>
      </c>
      <c r="E6745" t="s">
        <v>664</v>
      </c>
      <c r="F6745">
        <v>1004</v>
      </c>
    </row>
    <row r="6746" spans="1:6" x14ac:dyDescent="0.3">
      <c r="A6746">
        <v>11660011</v>
      </c>
      <c r="B6746" t="s">
        <v>396</v>
      </c>
      <c r="C6746" t="s">
        <v>18000</v>
      </c>
      <c r="D6746" t="s">
        <v>18001</v>
      </c>
      <c r="E6746" t="s">
        <v>243</v>
      </c>
      <c r="F6746">
        <v>785</v>
      </c>
    </row>
    <row r="6747" spans="1:6" x14ac:dyDescent="0.3">
      <c r="A6747">
        <v>11660003</v>
      </c>
      <c r="B6747" t="s">
        <v>164</v>
      </c>
      <c r="C6747" t="s">
        <v>3712</v>
      </c>
      <c r="D6747" t="s">
        <v>1936</v>
      </c>
      <c r="E6747" t="s">
        <v>89</v>
      </c>
      <c r="F6747">
        <v>1174</v>
      </c>
    </row>
    <row r="6748" spans="1:6" x14ac:dyDescent="0.3">
      <c r="A6748">
        <v>11110035</v>
      </c>
      <c r="B6748" t="s">
        <v>7067</v>
      </c>
      <c r="C6748" t="s">
        <v>7486</v>
      </c>
      <c r="D6748" t="s">
        <v>5957</v>
      </c>
      <c r="E6748" t="s">
        <v>660</v>
      </c>
      <c r="F6748">
        <v>626</v>
      </c>
    </row>
    <row r="6749" spans="1:6" x14ac:dyDescent="0.3">
      <c r="A6749">
        <v>11660019</v>
      </c>
      <c r="B6749" t="s">
        <v>200</v>
      </c>
      <c r="C6749" t="s">
        <v>3713</v>
      </c>
      <c r="D6749" t="s">
        <v>1937</v>
      </c>
      <c r="E6749" t="s">
        <v>50</v>
      </c>
      <c r="F6749">
        <v>739</v>
      </c>
    </row>
    <row r="6750" spans="1:6" x14ac:dyDescent="0.3">
      <c r="A6750">
        <v>11310132</v>
      </c>
      <c r="B6750" t="s">
        <v>820</v>
      </c>
      <c r="C6750" t="s">
        <v>10679</v>
      </c>
      <c r="D6750" t="s">
        <v>1938</v>
      </c>
      <c r="E6750" t="s">
        <v>288</v>
      </c>
      <c r="F6750">
        <v>500</v>
      </c>
    </row>
    <row r="6751" spans="1:6" x14ac:dyDescent="0.3">
      <c r="A6751">
        <v>11300023</v>
      </c>
      <c r="B6751" t="s">
        <v>54</v>
      </c>
      <c r="C6751" t="s">
        <v>5958</v>
      </c>
      <c r="D6751" t="s">
        <v>1938</v>
      </c>
      <c r="E6751" t="s">
        <v>300</v>
      </c>
      <c r="F6751">
        <v>510</v>
      </c>
    </row>
    <row r="6752" spans="1:6" x14ac:dyDescent="0.3">
      <c r="A6752">
        <v>11660041</v>
      </c>
      <c r="B6752" t="s">
        <v>80</v>
      </c>
      <c r="C6752" t="s">
        <v>10680</v>
      </c>
      <c r="D6752" t="s">
        <v>1938</v>
      </c>
      <c r="E6752" t="s">
        <v>498</v>
      </c>
      <c r="F6752">
        <v>500</v>
      </c>
    </row>
    <row r="6753" spans="1:6" x14ac:dyDescent="0.3">
      <c r="A6753">
        <v>11340049</v>
      </c>
      <c r="B6753" t="s">
        <v>214</v>
      </c>
      <c r="C6753" t="s">
        <v>13693</v>
      </c>
      <c r="D6753" t="s">
        <v>13694</v>
      </c>
      <c r="E6753" t="s">
        <v>13695</v>
      </c>
      <c r="F6753">
        <v>500</v>
      </c>
    </row>
    <row r="6754" spans="1:6" x14ac:dyDescent="0.3">
      <c r="A6754">
        <v>11120024</v>
      </c>
      <c r="B6754" t="s">
        <v>81</v>
      </c>
      <c r="C6754" t="s">
        <v>3714</v>
      </c>
      <c r="D6754" t="s">
        <v>1938</v>
      </c>
      <c r="E6754" t="s">
        <v>89</v>
      </c>
      <c r="F6754">
        <v>931</v>
      </c>
    </row>
    <row r="6755" spans="1:6" x14ac:dyDescent="0.3">
      <c r="A6755">
        <v>11300023</v>
      </c>
      <c r="B6755" t="s">
        <v>54</v>
      </c>
      <c r="C6755" t="s">
        <v>6340</v>
      </c>
      <c r="D6755" t="s">
        <v>1938</v>
      </c>
      <c r="E6755" t="s">
        <v>6341</v>
      </c>
      <c r="F6755">
        <v>502</v>
      </c>
    </row>
    <row r="6756" spans="1:6" x14ac:dyDescent="0.3">
      <c r="A6756">
        <v>11300023</v>
      </c>
      <c r="B6756" t="s">
        <v>54</v>
      </c>
      <c r="C6756" t="s">
        <v>5959</v>
      </c>
      <c r="D6756" t="s">
        <v>1938</v>
      </c>
      <c r="E6756" t="s">
        <v>368</v>
      </c>
      <c r="F6756">
        <v>532</v>
      </c>
    </row>
    <row r="6757" spans="1:6" x14ac:dyDescent="0.3">
      <c r="A6757">
        <v>11650018</v>
      </c>
      <c r="B6757" t="s">
        <v>302</v>
      </c>
      <c r="C6757" t="s">
        <v>3715</v>
      </c>
      <c r="D6757" t="s">
        <v>1938</v>
      </c>
      <c r="E6757" t="s">
        <v>625</v>
      </c>
      <c r="F6757">
        <v>1051</v>
      </c>
    </row>
    <row r="6758" spans="1:6" x14ac:dyDescent="0.3">
      <c r="A6758">
        <v>11340010</v>
      </c>
      <c r="B6758" t="s">
        <v>47</v>
      </c>
      <c r="C6758" t="s">
        <v>10681</v>
      </c>
      <c r="D6758" t="s">
        <v>1938</v>
      </c>
      <c r="E6758" t="s">
        <v>10682</v>
      </c>
      <c r="F6758">
        <v>500</v>
      </c>
    </row>
    <row r="6759" spans="1:6" x14ac:dyDescent="0.3">
      <c r="A6759">
        <v>11460029</v>
      </c>
      <c r="B6759" t="s">
        <v>72</v>
      </c>
      <c r="C6759" t="s">
        <v>13696</v>
      </c>
      <c r="D6759" t="s">
        <v>1938</v>
      </c>
      <c r="E6759" t="s">
        <v>13697</v>
      </c>
      <c r="F6759">
        <v>500</v>
      </c>
    </row>
    <row r="6760" spans="1:6" x14ac:dyDescent="0.3">
      <c r="A6760">
        <v>11310064</v>
      </c>
      <c r="B6760" t="s">
        <v>7900</v>
      </c>
      <c r="C6760" t="s">
        <v>4633</v>
      </c>
      <c r="D6760" t="s">
        <v>1938</v>
      </c>
      <c r="E6760" t="s">
        <v>321</v>
      </c>
      <c r="F6760">
        <v>1488</v>
      </c>
    </row>
    <row r="6761" spans="1:6" x14ac:dyDescent="0.3">
      <c r="A6761">
        <v>11310029</v>
      </c>
      <c r="B6761" t="s">
        <v>36</v>
      </c>
      <c r="C6761" t="s">
        <v>18002</v>
      </c>
      <c r="D6761" t="s">
        <v>1938</v>
      </c>
      <c r="E6761" t="s">
        <v>321</v>
      </c>
      <c r="F6761">
        <v>587</v>
      </c>
    </row>
    <row r="6762" spans="1:6" x14ac:dyDescent="0.3">
      <c r="A6762">
        <v>11310070</v>
      </c>
      <c r="B6762" t="s">
        <v>68</v>
      </c>
      <c r="C6762" t="s">
        <v>3716</v>
      </c>
      <c r="D6762" t="s">
        <v>1938</v>
      </c>
      <c r="E6762" t="s">
        <v>263</v>
      </c>
      <c r="F6762">
        <v>707</v>
      </c>
    </row>
    <row r="6763" spans="1:6" x14ac:dyDescent="0.3">
      <c r="A6763">
        <v>11460028</v>
      </c>
      <c r="B6763" t="s">
        <v>639</v>
      </c>
      <c r="C6763" t="s">
        <v>15070</v>
      </c>
      <c r="D6763" t="s">
        <v>1938</v>
      </c>
      <c r="E6763" t="s">
        <v>142</v>
      </c>
      <c r="F6763">
        <v>591</v>
      </c>
    </row>
    <row r="6764" spans="1:6" x14ac:dyDescent="0.3">
      <c r="A6764">
        <v>11460023</v>
      </c>
      <c r="B6764" t="s">
        <v>769</v>
      </c>
      <c r="C6764" t="s">
        <v>5132</v>
      </c>
      <c r="D6764" t="s">
        <v>1938</v>
      </c>
      <c r="E6764" t="s">
        <v>123</v>
      </c>
      <c r="F6764">
        <v>511</v>
      </c>
    </row>
    <row r="6765" spans="1:6" x14ac:dyDescent="0.3">
      <c r="A6765">
        <v>11460028</v>
      </c>
      <c r="B6765" t="s">
        <v>639</v>
      </c>
      <c r="C6765" t="s">
        <v>15071</v>
      </c>
      <c r="D6765" t="s">
        <v>1938</v>
      </c>
      <c r="E6765" t="s">
        <v>616</v>
      </c>
      <c r="F6765">
        <v>500</v>
      </c>
    </row>
    <row r="6766" spans="1:6" x14ac:dyDescent="0.3">
      <c r="A6766">
        <v>11660041</v>
      </c>
      <c r="B6766" t="s">
        <v>80</v>
      </c>
      <c r="C6766" t="s">
        <v>10683</v>
      </c>
      <c r="D6766" t="s">
        <v>1938</v>
      </c>
      <c r="E6766" t="s">
        <v>1097</v>
      </c>
      <c r="F6766">
        <v>500</v>
      </c>
    </row>
    <row r="6767" spans="1:6" x14ac:dyDescent="0.3">
      <c r="A6767">
        <v>11110015</v>
      </c>
      <c r="B6767" t="s">
        <v>426</v>
      </c>
      <c r="C6767" t="s">
        <v>18003</v>
      </c>
      <c r="D6767" t="s">
        <v>18004</v>
      </c>
      <c r="E6767" t="s">
        <v>573</v>
      </c>
      <c r="F6767">
        <v>500</v>
      </c>
    </row>
    <row r="6768" spans="1:6" x14ac:dyDescent="0.3">
      <c r="A6768">
        <v>11310005</v>
      </c>
      <c r="B6768" t="s">
        <v>320</v>
      </c>
      <c r="C6768" t="s">
        <v>10684</v>
      </c>
      <c r="D6768" t="s">
        <v>10685</v>
      </c>
      <c r="E6768" t="s">
        <v>10686</v>
      </c>
      <c r="F6768">
        <v>500</v>
      </c>
    </row>
    <row r="6769" spans="1:6" x14ac:dyDescent="0.3">
      <c r="A6769">
        <v>11300016</v>
      </c>
      <c r="B6769" t="s">
        <v>252</v>
      </c>
      <c r="C6769" t="s">
        <v>4882</v>
      </c>
      <c r="D6769" t="s">
        <v>4540</v>
      </c>
      <c r="E6769" t="s">
        <v>469</v>
      </c>
      <c r="F6769">
        <v>612</v>
      </c>
    </row>
    <row r="6770" spans="1:6" x14ac:dyDescent="0.3">
      <c r="A6770">
        <v>11300019</v>
      </c>
      <c r="B6770" t="s">
        <v>449</v>
      </c>
      <c r="C6770" t="s">
        <v>18005</v>
      </c>
      <c r="D6770" t="s">
        <v>4540</v>
      </c>
      <c r="E6770" t="s">
        <v>215</v>
      </c>
      <c r="F6770">
        <v>500</v>
      </c>
    </row>
    <row r="6771" spans="1:6" x14ac:dyDescent="0.3">
      <c r="A6771">
        <v>11300016</v>
      </c>
      <c r="B6771" t="s">
        <v>252</v>
      </c>
      <c r="C6771" t="s">
        <v>4539</v>
      </c>
      <c r="D6771" t="s">
        <v>4540</v>
      </c>
      <c r="E6771" t="s">
        <v>170</v>
      </c>
      <c r="F6771">
        <v>691</v>
      </c>
    </row>
    <row r="6772" spans="1:6" x14ac:dyDescent="0.3">
      <c r="A6772">
        <v>11650026</v>
      </c>
      <c r="B6772" t="s">
        <v>662</v>
      </c>
      <c r="C6772" t="s">
        <v>12883</v>
      </c>
      <c r="D6772" t="s">
        <v>1939</v>
      </c>
      <c r="E6772" t="s">
        <v>2017</v>
      </c>
      <c r="F6772">
        <v>519</v>
      </c>
    </row>
    <row r="6773" spans="1:6" x14ac:dyDescent="0.3">
      <c r="A6773">
        <v>11320046</v>
      </c>
      <c r="B6773" t="s">
        <v>196</v>
      </c>
      <c r="C6773" t="s">
        <v>15072</v>
      </c>
      <c r="D6773" t="s">
        <v>1939</v>
      </c>
      <c r="E6773" t="s">
        <v>139</v>
      </c>
      <c r="F6773">
        <v>500</v>
      </c>
    </row>
    <row r="6774" spans="1:6" x14ac:dyDescent="0.3">
      <c r="A6774">
        <v>11120043</v>
      </c>
      <c r="B6774" t="s">
        <v>467</v>
      </c>
      <c r="C6774" t="s">
        <v>15073</v>
      </c>
      <c r="D6774" t="s">
        <v>1939</v>
      </c>
      <c r="E6774" t="s">
        <v>1486</v>
      </c>
      <c r="F6774">
        <v>526</v>
      </c>
    </row>
    <row r="6775" spans="1:6" x14ac:dyDescent="0.3">
      <c r="A6775">
        <v>11820018</v>
      </c>
      <c r="B6775" t="s">
        <v>183</v>
      </c>
      <c r="C6775" t="s">
        <v>5133</v>
      </c>
      <c r="D6775" t="s">
        <v>1939</v>
      </c>
      <c r="E6775" t="s">
        <v>42</v>
      </c>
      <c r="F6775">
        <v>713</v>
      </c>
    </row>
    <row r="6776" spans="1:6" x14ac:dyDescent="0.3">
      <c r="A6776">
        <v>11310008</v>
      </c>
      <c r="B6776" t="s">
        <v>154</v>
      </c>
      <c r="C6776" t="s">
        <v>6342</v>
      </c>
      <c r="D6776" t="s">
        <v>1939</v>
      </c>
      <c r="E6776" t="s">
        <v>558</v>
      </c>
      <c r="F6776">
        <v>678</v>
      </c>
    </row>
    <row r="6777" spans="1:6" x14ac:dyDescent="0.3">
      <c r="A6777">
        <v>11110027</v>
      </c>
      <c r="B6777" t="s">
        <v>329</v>
      </c>
      <c r="C6777" t="s">
        <v>10687</v>
      </c>
      <c r="D6777" t="s">
        <v>1939</v>
      </c>
      <c r="E6777" t="s">
        <v>70</v>
      </c>
      <c r="F6777">
        <v>500</v>
      </c>
    </row>
    <row r="6778" spans="1:6" x14ac:dyDescent="0.3">
      <c r="A6778">
        <v>11110027</v>
      </c>
      <c r="B6778" t="s">
        <v>329</v>
      </c>
      <c r="C6778" t="s">
        <v>3717</v>
      </c>
      <c r="D6778" t="s">
        <v>1940</v>
      </c>
      <c r="E6778" t="s">
        <v>1941</v>
      </c>
      <c r="F6778">
        <v>1266</v>
      </c>
    </row>
    <row r="6779" spans="1:6" x14ac:dyDescent="0.3">
      <c r="A6779">
        <v>11660003</v>
      </c>
      <c r="B6779" t="s">
        <v>164</v>
      </c>
      <c r="C6779" t="s">
        <v>3718</v>
      </c>
      <c r="D6779" t="s">
        <v>1942</v>
      </c>
      <c r="E6779" t="s">
        <v>1391</v>
      </c>
      <c r="F6779">
        <v>500</v>
      </c>
    </row>
    <row r="6780" spans="1:6" x14ac:dyDescent="0.3">
      <c r="A6780">
        <v>11820008</v>
      </c>
      <c r="B6780" t="s">
        <v>65</v>
      </c>
      <c r="C6780" t="s">
        <v>10688</v>
      </c>
      <c r="D6780" t="s">
        <v>10689</v>
      </c>
      <c r="E6780" t="s">
        <v>347</v>
      </c>
      <c r="F6780">
        <v>500</v>
      </c>
    </row>
    <row r="6781" spans="1:6" x14ac:dyDescent="0.3">
      <c r="A6781">
        <v>11300007</v>
      </c>
      <c r="B6781" t="s">
        <v>75</v>
      </c>
      <c r="C6781" t="s">
        <v>3719</v>
      </c>
      <c r="D6781" t="s">
        <v>1943</v>
      </c>
      <c r="E6781" t="s">
        <v>1288</v>
      </c>
      <c r="F6781">
        <v>2352</v>
      </c>
    </row>
    <row r="6782" spans="1:6" x14ac:dyDescent="0.3">
      <c r="A6782">
        <v>11310075</v>
      </c>
      <c r="B6782" t="s">
        <v>103</v>
      </c>
      <c r="C6782" t="s">
        <v>10690</v>
      </c>
      <c r="D6782" t="s">
        <v>10691</v>
      </c>
      <c r="E6782" t="s">
        <v>603</v>
      </c>
      <c r="F6782">
        <v>500</v>
      </c>
    </row>
    <row r="6783" spans="1:6" x14ac:dyDescent="0.3">
      <c r="A6783">
        <v>11310075</v>
      </c>
      <c r="B6783" t="s">
        <v>103</v>
      </c>
      <c r="C6783" t="s">
        <v>10692</v>
      </c>
      <c r="D6783" t="s">
        <v>10691</v>
      </c>
      <c r="E6783" t="s">
        <v>304</v>
      </c>
      <c r="F6783">
        <v>500</v>
      </c>
    </row>
    <row r="6784" spans="1:6" x14ac:dyDescent="0.3">
      <c r="A6784">
        <v>11810001</v>
      </c>
      <c r="B6784" t="s">
        <v>56</v>
      </c>
      <c r="C6784" t="s">
        <v>10693</v>
      </c>
      <c r="D6784" t="s">
        <v>10694</v>
      </c>
      <c r="E6784" t="s">
        <v>10695</v>
      </c>
      <c r="F6784">
        <v>500</v>
      </c>
    </row>
    <row r="6785" spans="1:6" x14ac:dyDescent="0.3">
      <c r="A6785">
        <v>11340013</v>
      </c>
      <c r="B6785" t="s">
        <v>7805</v>
      </c>
      <c r="C6785" t="s">
        <v>10696</v>
      </c>
      <c r="D6785" t="s">
        <v>10697</v>
      </c>
      <c r="E6785" t="s">
        <v>10698</v>
      </c>
      <c r="F6785">
        <v>500</v>
      </c>
    </row>
    <row r="6786" spans="1:6" x14ac:dyDescent="0.3">
      <c r="A6786">
        <v>11820008</v>
      </c>
      <c r="B6786" t="s">
        <v>65</v>
      </c>
      <c r="C6786" t="s">
        <v>10699</v>
      </c>
      <c r="D6786" t="s">
        <v>10700</v>
      </c>
      <c r="E6786" t="s">
        <v>122</v>
      </c>
      <c r="F6786">
        <v>500</v>
      </c>
    </row>
    <row r="6787" spans="1:6" x14ac:dyDescent="0.3">
      <c r="A6787">
        <v>11820008</v>
      </c>
      <c r="B6787" t="s">
        <v>65</v>
      </c>
      <c r="C6787" t="s">
        <v>10701</v>
      </c>
      <c r="D6787" t="s">
        <v>10700</v>
      </c>
      <c r="E6787" t="s">
        <v>373</v>
      </c>
      <c r="F6787">
        <v>500</v>
      </c>
    </row>
    <row r="6788" spans="1:6" x14ac:dyDescent="0.3">
      <c r="A6788">
        <v>11660032</v>
      </c>
      <c r="B6788" t="s">
        <v>33</v>
      </c>
      <c r="C6788" t="s">
        <v>13698</v>
      </c>
      <c r="D6788" t="s">
        <v>13699</v>
      </c>
      <c r="E6788" t="s">
        <v>160</v>
      </c>
      <c r="F6788">
        <v>503</v>
      </c>
    </row>
    <row r="6789" spans="1:6" x14ac:dyDescent="0.3">
      <c r="A6789">
        <v>11310064</v>
      </c>
      <c r="B6789" t="s">
        <v>7900</v>
      </c>
      <c r="C6789" t="s">
        <v>3720</v>
      </c>
      <c r="D6789" t="s">
        <v>1944</v>
      </c>
      <c r="E6789" t="s">
        <v>162</v>
      </c>
      <c r="F6789">
        <v>500</v>
      </c>
    </row>
    <row r="6790" spans="1:6" x14ac:dyDescent="0.3">
      <c r="A6790">
        <v>11300039</v>
      </c>
      <c r="B6790" t="s">
        <v>596</v>
      </c>
      <c r="C6790" t="s">
        <v>15074</v>
      </c>
      <c r="D6790" t="s">
        <v>15075</v>
      </c>
      <c r="E6790" t="s">
        <v>357</v>
      </c>
      <c r="F6790">
        <v>500</v>
      </c>
    </row>
    <row r="6791" spans="1:6" x14ac:dyDescent="0.3">
      <c r="A6791">
        <v>11340007</v>
      </c>
      <c r="B6791" t="s">
        <v>51</v>
      </c>
      <c r="C6791" t="s">
        <v>18006</v>
      </c>
      <c r="D6791" t="s">
        <v>18007</v>
      </c>
      <c r="E6791" t="s">
        <v>1545</v>
      </c>
      <c r="F6791">
        <v>500</v>
      </c>
    </row>
    <row r="6792" spans="1:6" x14ac:dyDescent="0.3">
      <c r="A6792">
        <v>11340084</v>
      </c>
      <c r="B6792" t="s">
        <v>8586</v>
      </c>
      <c r="C6792" t="s">
        <v>18008</v>
      </c>
      <c r="D6792" t="s">
        <v>18009</v>
      </c>
      <c r="E6792" t="s">
        <v>752</v>
      </c>
      <c r="F6792">
        <v>500</v>
      </c>
    </row>
    <row r="6793" spans="1:6" x14ac:dyDescent="0.3">
      <c r="A6793">
        <v>11110013</v>
      </c>
      <c r="B6793" t="s">
        <v>94</v>
      </c>
      <c r="C6793" t="s">
        <v>4447</v>
      </c>
      <c r="D6793" t="s">
        <v>4448</v>
      </c>
      <c r="E6793" t="s">
        <v>50</v>
      </c>
      <c r="F6793">
        <v>1073</v>
      </c>
    </row>
    <row r="6794" spans="1:6" x14ac:dyDescent="0.3">
      <c r="A6794">
        <v>11340010</v>
      </c>
      <c r="B6794" t="s">
        <v>47</v>
      </c>
      <c r="C6794" t="s">
        <v>10702</v>
      </c>
      <c r="D6794" t="s">
        <v>10703</v>
      </c>
      <c r="E6794" t="s">
        <v>133</v>
      </c>
      <c r="F6794">
        <v>500</v>
      </c>
    </row>
    <row r="6795" spans="1:6" x14ac:dyDescent="0.3">
      <c r="A6795">
        <v>11310011</v>
      </c>
      <c r="B6795" t="s">
        <v>62</v>
      </c>
      <c r="C6795" t="s">
        <v>18010</v>
      </c>
      <c r="D6795" t="s">
        <v>18011</v>
      </c>
      <c r="E6795" t="s">
        <v>151</v>
      </c>
      <c r="F6795">
        <v>500</v>
      </c>
    </row>
    <row r="6796" spans="1:6" x14ac:dyDescent="0.3">
      <c r="A6796">
        <v>11300019</v>
      </c>
      <c r="B6796" t="s">
        <v>449</v>
      </c>
      <c r="C6796" t="s">
        <v>18012</v>
      </c>
      <c r="D6796" t="s">
        <v>1945</v>
      </c>
      <c r="E6796" t="s">
        <v>1002</v>
      </c>
      <c r="F6796">
        <v>500</v>
      </c>
    </row>
    <row r="6797" spans="1:6" x14ac:dyDescent="0.3">
      <c r="A6797">
        <v>11300019</v>
      </c>
      <c r="B6797" t="s">
        <v>449</v>
      </c>
      <c r="C6797" t="s">
        <v>3721</v>
      </c>
      <c r="D6797" t="s">
        <v>1945</v>
      </c>
      <c r="E6797" t="s">
        <v>127</v>
      </c>
      <c r="F6797">
        <v>568</v>
      </c>
    </row>
    <row r="6798" spans="1:6" x14ac:dyDescent="0.3">
      <c r="A6798">
        <v>11340067</v>
      </c>
      <c r="B6798" t="s">
        <v>305</v>
      </c>
      <c r="C6798" t="s">
        <v>18013</v>
      </c>
      <c r="D6798" t="s">
        <v>18014</v>
      </c>
      <c r="E6798" t="s">
        <v>1336</v>
      </c>
      <c r="F6798">
        <v>500</v>
      </c>
    </row>
    <row r="6799" spans="1:6" x14ac:dyDescent="0.3">
      <c r="A6799">
        <v>11340013</v>
      </c>
      <c r="B6799" t="s">
        <v>7805</v>
      </c>
      <c r="C6799" t="s">
        <v>18015</v>
      </c>
      <c r="D6799" t="s">
        <v>18016</v>
      </c>
      <c r="E6799" t="s">
        <v>171</v>
      </c>
      <c r="F6799">
        <v>500</v>
      </c>
    </row>
    <row r="6800" spans="1:6" x14ac:dyDescent="0.3">
      <c r="A6800">
        <v>11310129</v>
      </c>
      <c r="B6800" t="s">
        <v>203</v>
      </c>
      <c r="C6800" t="s">
        <v>7487</v>
      </c>
      <c r="D6800" t="s">
        <v>7488</v>
      </c>
      <c r="E6800" t="s">
        <v>90</v>
      </c>
      <c r="F6800">
        <v>500</v>
      </c>
    </row>
    <row r="6801" spans="1:6" x14ac:dyDescent="0.3">
      <c r="A6801">
        <v>11300055</v>
      </c>
      <c r="B6801" t="s">
        <v>726</v>
      </c>
      <c r="C6801" t="s">
        <v>3722</v>
      </c>
      <c r="D6801" t="s">
        <v>1946</v>
      </c>
      <c r="E6801" t="s">
        <v>507</v>
      </c>
      <c r="F6801">
        <v>1234</v>
      </c>
    </row>
    <row r="6802" spans="1:6" x14ac:dyDescent="0.3">
      <c r="A6802">
        <v>11340010</v>
      </c>
      <c r="B6802" t="s">
        <v>47</v>
      </c>
      <c r="C6802" t="s">
        <v>10704</v>
      </c>
      <c r="D6802" t="s">
        <v>10705</v>
      </c>
      <c r="E6802" t="s">
        <v>862</v>
      </c>
      <c r="F6802">
        <v>500</v>
      </c>
    </row>
    <row r="6803" spans="1:6" x14ac:dyDescent="0.3">
      <c r="A6803">
        <v>11310060</v>
      </c>
      <c r="B6803" t="s">
        <v>97</v>
      </c>
      <c r="C6803" t="s">
        <v>18017</v>
      </c>
      <c r="D6803" t="s">
        <v>18018</v>
      </c>
      <c r="E6803" t="s">
        <v>90</v>
      </c>
      <c r="F6803">
        <v>500</v>
      </c>
    </row>
    <row r="6804" spans="1:6" x14ac:dyDescent="0.3">
      <c r="A6804">
        <v>11300005</v>
      </c>
      <c r="B6804" t="s">
        <v>771</v>
      </c>
      <c r="C6804" t="s">
        <v>10706</v>
      </c>
      <c r="D6804" t="s">
        <v>10707</v>
      </c>
      <c r="E6804" t="s">
        <v>468</v>
      </c>
      <c r="F6804">
        <v>500</v>
      </c>
    </row>
    <row r="6805" spans="1:6" x14ac:dyDescent="0.3">
      <c r="A6805">
        <v>11310070</v>
      </c>
      <c r="B6805" t="s">
        <v>68</v>
      </c>
      <c r="C6805" t="s">
        <v>5960</v>
      </c>
      <c r="D6805" t="s">
        <v>5961</v>
      </c>
      <c r="E6805" t="s">
        <v>5666</v>
      </c>
      <c r="F6805">
        <v>500</v>
      </c>
    </row>
    <row r="6806" spans="1:6" x14ac:dyDescent="0.3">
      <c r="A6806">
        <v>11310008</v>
      </c>
      <c r="B6806" t="s">
        <v>154</v>
      </c>
      <c r="C6806" t="s">
        <v>10708</v>
      </c>
      <c r="D6806" t="s">
        <v>10709</v>
      </c>
      <c r="E6806" t="s">
        <v>110</v>
      </c>
      <c r="F6806">
        <v>500</v>
      </c>
    </row>
    <row r="6807" spans="1:6" x14ac:dyDescent="0.3">
      <c r="A6807">
        <v>11310117</v>
      </c>
      <c r="B6807" t="s">
        <v>274</v>
      </c>
      <c r="C6807" t="s">
        <v>12884</v>
      </c>
      <c r="D6807" t="s">
        <v>12885</v>
      </c>
      <c r="E6807" t="s">
        <v>44</v>
      </c>
      <c r="F6807">
        <v>1114</v>
      </c>
    </row>
    <row r="6808" spans="1:6" x14ac:dyDescent="0.3">
      <c r="A6808">
        <v>11110033</v>
      </c>
      <c r="B6808" t="s">
        <v>232</v>
      </c>
      <c r="C6808" t="s">
        <v>10710</v>
      </c>
      <c r="D6808" t="s">
        <v>10711</v>
      </c>
      <c r="E6808" t="s">
        <v>212</v>
      </c>
      <c r="F6808">
        <v>500</v>
      </c>
    </row>
    <row r="6809" spans="1:6" x14ac:dyDescent="0.3">
      <c r="A6809">
        <v>11650014</v>
      </c>
      <c r="B6809" t="s">
        <v>135</v>
      </c>
      <c r="C6809" t="s">
        <v>3723</v>
      </c>
      <c r="D6809" t="s">
        <v>1948</v>
      </c>
      <c r="E6809" t="s">
        <v>124</v>
      </c>
      <c r="F6809">
        <v>637</v>
      </c>
    </row>
    <row r="6810" spans="1:6" x14ac:dyDescent="0.3">
      <c r="A6810">
        <v>11320041</v>
      </c>
      <c r="B6810" t="s">
        <v>264</v>
      </c>
      <c r="C6810" t="s">
        <v>18019</v>
      </c>
      <c r="D6810" t="s">
        <v>18020</v>
      </c>
      <c r="E6810" t="s">
        <v>216</v>
      </c>
      <c r="F6810">
        <v>500</v>
      </c>
    </row>
    <row r="6811" spans="1:6" x14ac:dyDescent="0.3">
      <c r="A6811">
        <v>11660009</v>
      </c>
      <c r="B6811" t="s">
        <v>32</v>
      </c>
      <c r="C6811" t="s">
        <v>3724</v>
      </c>
      <c r="D6811" t="s">
        <v>1949</v>
      </c>
      <c r="E6811" t="s">
        <v>226</v>
      </c>
      <c r="F6811">
        <v>964</v>
      </c>
    </row>
    <row r="6812" spans="1:6" x14ac:dyDescent="0.3">
      <c r="A6812">
        <v>11310047</v>
      </c>
      <c r="B6812" t="s">
        <v>140</v>
      </c>
      <c r="C6812" t="s">
        <v>4449</v>
      </c>
      <c r="D6812" t="s">
        <v>1949</v>
      </c>
      <c r="E6812" t="s">
        <v>272</v>
      </c>
      <c r="F6812">
        <v>500</v>
      </c>
    </row>
    <row r="6813" spans="1:6" x14ac:dyDescent="0.3">
      <c r="A6813">
        <v>11300023</v>
      </c>
      <c r="B6813" t="s">
        <v>54</v>
      </c>
      <c r="C6813" t="s">
        <v>3725</v>
      </c>
      <c r="D6813" t="s">
        <v>1949</v>
      </c>
      <c r="E6813" t="s">
        <v>113</v>
      </c>
      <c r="F6813">
        <v>2180</v>
      </c>
    </row>
    <row r="6814" spans="1:6" x14ac:dyDescent="0.3">
      <c r="A6814">
        <v>11300032</v>
      </c>
      <c r="B6814" t="s">
        <v>477</v>
      </c>
      <c r="C6814" t="s">
        <v>5962</v>
      </c>
      <c r="D6814" t="s">
        <v>5963</v>
      </c>
      <c r="E6814" t="s">
        <v>63</v>
      </c>
      <c r="F6814">
        <v>556</v>
      </c>
    </row>
    <row r="6815" spans="1:6" x14ac:dyDescent="0.3">
      <c r="A6815">
        <v>11300032</v>
      </c>
      <c r="B6815" t="s">
        <v>477</v>
      </c>
      <c r="C6815" t="s">
        <v>6494</v>
      </c>
      <c r="D6815" t="s">
        <v>5963</v>
      </c>
      <c r="E6815" t="s">
        <v>636</v>
      </c>
      <c r="F6815">
        <v>500</v>
      </c>
    </row>
    <row r="6816" spans="1:6" x14ac:dyDescent="0.3">
      <c r="A6816">
        <v>11460028</v>
      </c>
      <c r="B6816" t="s">
        <v>639</v>
      </c>
      <c r="C6816" t="s">
        <v>18021</v>
      </c>
      <c r="D6816" t="s">
        <v>18022</v>
      </c>
      <c r="E6816" t="s">
        <v>50</v>
      </c>
      <c r="F6816">
        <v>500</v>
      </c>
    </row>
    <row r="6817" spans="1:6" x14ac:dyDescent="0.3">
      <c r="A6817">
        <v>11650026</v>
      </c>
      <c r="B6817" t="s">
        <v>662</v>
      </c>
      <c r="C6817" t="s">
        <v>18023</v>
      </c>
      <c r="D6817" t="s">
        <v>18024</v>
      </c>
      <c r="E6817" t="s">
        <v>498</v>
      </c>
      <c r="F6817">
        <v>500</v>
      </c>
    </row>
    <row r="6818" spans="1:6" x14ac:dyDescent="0.3">
      <c r="A6818">
        <v>11810015</v>
      </c>
      <c r="B6818" t="s">
        <v>7844</v>
      </c>
      <c r="C6818" t="s">
        <v>3726</v>
      </c>
      <c r="D6818" t="s">
        <v>1950</v>
      </c>
      <c r="E6818" t="s">
        <v>109</v>
      </c>
      <c r="F6818">
        <v>1241</v>
      </c>
    </row>
    <row r="6819" spans="1:6" x14ac:dyDescent="0.3">
      <c r="A6819">
        <v>11310117</v>
      </c>
      <c r="B6819" t="s">
        <v>274</v>
      </c>
      <c r="C6819" t="s">
        <v>12886</v>
      </c>
      <c r="D6819" t="s">
        <v>1950</v>
      </c>
      <c r="E6819" t="s">
        <v>603</v>
      </c>
      <c r="F6819">
        <v>643</v>
      </c>
    </row>
    <row r="6820" spans="1:6" x14ac:dyDescent="0.3">
      <c r="A6820">
        <v>11810015</v>
      </c>
      <c r="B6820" t="s">
        <v>7844</v>
      </c>
      <c r="C6820" t="s">
        <v>18025</v>
      </c>
      <c r="D6820" t="s">
        <v>1950</v>
      </c>
      <c r="E6820" t="s">
        <v>18026</v>
      </c>
      <c r="F6820">
        <v>500</v>
      </c>
    </row>
    <row r="6821" spans="1:6" x14ac:dyDescent="0.3">
      <c r="A6821">
        <v>11310011</v>
      </c>
      <c r="B6821" t="s">
        <v>62</v>
      </c>
      <c r="C6821" t="s">
        <v>18027</v>
      </c>
      <c r="D6821" t="s">
        <v>18028</v>
      </c>
      <c r="E6821" t="s">
        <v>18029</v>
      </c>
      <c r="F6821">
        <v>500</v>
      </c>
    </row>
    <row r="6822" spans="1:6" x14ac:dyDescent="0.3">
      <c r="A6822">
        <v>11310070</v>
      </c>
      <c r="B6822" t="s">
        <v>68</v>
      </c>
      <c r="C6822" t="s">
        <v>6343</v>
      </c>
      <c r="D6822" t="s">
        <v>6344</v>
      </c>
      <c r="E6822" t="s">
        <v>357</v>
      </c>
      <c r="F6822">
        <v>500</v>
      </c>
    </row>
    <row r="6823" spans="1:6" x14ac:dyDescent="0.3">
      <c r="A6823">
        <v>11300023</v>
      </c>
      <c r="B6823" t="s">
        <v>54</v>
      </c>
      <c r="C6823" t="s">
        <v>15076</v>
      </c>
      <c r="D6823" t="s">
        <v>4319</v>
      </c>
      <c r="E6823" t="s">
        <v>15077</v>
      </c>
      <c r="F6823">
        <v>500</v>
      </c>
    </row>
    <row r="6824" spans="1:6" x14ac:dyDescent="0.3">
      <c r="A6824">
        <v>11300023</v>
      </c>
      <c r="B6824" t="s">
        <v>54</v>
      </c>
      <c r="C6824" t="s">
        <v>12887</v>
      </c>
      <c r="D6824" t="s">
        <v>4319</v>
      </c>
      <c r="E6824" t="s">
        <v>774</v>
      </c>
      <c r="F6824">
        <v>633</v>
      </c>
    </row>
    <row r="6825" spans="1:6" x14ac:dyDescent="0.3">
      <c r="A6825">
        <v>11300023</v>
      </c>
      <c r="B6825" t="s">
        <v>54</v>
      </c>
      <c r="C6825" t="s">
        <v>4320</v>
      </c>
      <c r="D6825" t="s">
        <v>4319</v>
      </c>
      <c r="E6825" t="s">
        <v>48</v>
      </c>
      <c r="F6825">
        <v>1151</v>
      </c>
    </row>
    <row r="6826" spans="1:6" x14ac:dyDescent="0.3">
      <c r="A6826">
        <v>11300023</v>
      </c>
      <c r="B6826" t="s">
        <v>54</v>
      </c>
      <c r="C6826" t="s">
        <v>6345</v>
      </c>
      <c r="D6826" t="s">
        <v>4319</v>
      </c>
      <c r="E6826" t="s">
        <v>55</v>
      </c>
      <c r="F6826">
        <v>838</v>
      </c>
    </row>
    <row r="6827" spans="1:6" x14ac:dyDescent="0.3">
      <c r="A6827">
        <v>11810003</v>
      </c>
      <c r="B6827" t="s">
        <v>7879</v>
      </c>
      <c r="C6827" t="s">
        <v>18030</v>
      </c>
      <c r="D6827" t="s">
        <v>1951</v>
      </c>
      <c r="E6827" t="s">
        <v>373</v>
      </c>
      <c r="F6827">
        <v>500</v>
      </c>
    </row>
    <row r="6828" spans="1:6" x14ac:dyDescent="0.3">
      <c r="A6828">
        <v>11110015</v>
      </c>
      <c r="B6828" t="s">
        <v>426</v>
      </c>
      <c r="C6828" t="s">
        <v>12888</v>
      </c>
      <c r="D6828" t="s">
        <v>1951</v>
      </c>
      <c r="E6828" t="s">
        <v>660</v>
      </c>
      <c r="F6828">
        <v>1081</v>
      </c>
    </row>
    <row r="6829" spans="1:6" x14ac:dyDescent="0.3">
      <c r="A6829">
        <v>11650034</v>
      </c>
      <c r="B6829" t="s">
        <v>341</v>
      </c>
      <c r="C6829" t="s">
        <v>10712</v>
      </c>
      <c r="D6829" t="s">
        <v>1951</v>
      </c>
      <c r="E6829" t="s">
        <v>317</v>
      </c>
      <c r="F6829">
        <v>654</v>
      </c>
    </row>
    <row r="6830" spans="1:6" x14ac:dyDescent="0.3">
      <c r="A6830">
        <v>11340079</v>
      </c>
      <c r="B6830" t="s">
        <v>130</v>
      </c>
      <c r="C6830" t="s">
        <v>12889</v>
      </c>
      <c r="D6830" t="s">
        <v>12890</v>
      </c>
      <c r="E6830" t="s">
        <v>12784</v>
      </c>
      <c r="F6830">
        <v>501</v>
      </c>
    </row>
    <row r="6831" spans="1:6" x14ac:dyDescent="0.3">
      <c r="A6831">
        <v>11310121</v>
      </c>
      <c r="B6831" t="s">
        <v>4925</v>
      </c>
      <c r="C6831" t="s">
        <v>3727</v>
      </c>
      <c r="D6831" t="s">
        <v>1952</v>
      </c>
      <c r="E6831" t="s">
        <v>238</v>
      </c>
      <c r="F6831">
        <v>1167</v>
      </c>
    </row>
    <row r="6832" spans="1:6" x14ac:dyDescent="0.3">
      <c r="A6832">
        <v>11310075</v>
      </c>
      <c r="B6832" t="s">
        <v>103</v>
      </c>
      <c r="C6832" t="s">
        <v>12891</v>
      </c>
      <c r="D6832" t="s">
        <v>1952</v>
      </c>
      <c r="E6832" t="s">
        <v>273</v>
      </c>
      <c r="F6832">
        <v>500</v>
      </c>
    </row>
    <row r="6833" spans="1:6" x14ac:dyDescent="0.3">
      <c r="A6833">
        <v>11460010</v>
      </c>
      <c r="B6833" t="s">
        <v>87</v>
      </c>
      <c r="C6833" t="s">
        <v>3728</v>
      </c>
      <c r="D6833" t="s">
        <v>1953</v>
      </c>
      <c r="E6833" t="s">
        <v>231</v>
      </c>
      <c r="F6833">
        <v>780</v>
      </c>
    </row>
    <row r="6834" spans="1:6" x14ac:dyDescent="0.3">
      <c r="A6834">
        <v>11810001</v>
      </c>
      <c r="B6834" t="s">
        <v>56</v>
      </c>
      <c r="C6834" t="s">
        <v>18031</v>
      </c>
      <c r="D6834" t="s">
        <v>18032</v>
      </c>
      <c r="E6834" t="s">
        <v>18033</v>
      </c>
      <c r="F6834">
        <v>500</v>
      </c>
    </row>
    <row r="6835" spans="1:6" x14ac:dyDescent="0.3">
      <c r="A6835">
        <v>11310047</v>
      </c>
      <c r="B6835" t="s">
        <v>140</v>
      </c>
      <c r="C6835" t="s">
        <v>13700</v>
      </c>
      <c r="D6835" t="s">
        <v>13701</v>
      </c>
      <c r="E6835" t="s">
        <v>13381</v>
      </c>
      <c r="F6835">
        <v>500</v>
      </c>
    </row>
    <row r="6836" spans="1:6" x14ac:dyDescent="0.3">
      <c r="A6836">
        <v>11310060</v>
      </c>
      <c r="B6836" t="s">
        <v>97</v>
      </c>
      <c r="C6836" t="s">
        <v>10713</v>
      </c>
      <c r="D6836" t="s">
        <v>10714</v>
      </c>
      <c r="E6836" t="s">
        <v>109</v>
      </c>
      <c r="F6836">
        <v>500</v>
      </c>
    </row>
    <row r="6837" spans="1:6" x14ac:dyDescent="0.3">
      <c r="A6837">
        <v>11300025</v>
      </c>
      <c r="B6837" t="s">
        <v>69</v>
      </c>
      <c r="C6837" t="s">
        <v>13702</v>
      </c>
      <c r="D6837" t="s">
        <v>13703</v>
      </c>
      <c r="E6837" t="s">
        <v>697</v>
      </c>
      <c r="F6837">
        <v>500</v>
      </c>
    </row>
    <row r="6838" spans="1:6" x14ac:dyDescent="0.3">
      <c r="A6838">
        <v>11300016</v>
      </c>
      <c r="B6838" t="s">
        <v>252</v>
      </c>
      <c r="C6838" t="s">
        <v>10715</v>
      </c>
      <c r="D6838" t="s">
        <v>10716</v>
      </c>
      <c r="E6838" t="s">
        <v>61</v>
      </c>
      <c r="F6838">
        <v>500</v>
      </c>
    </row>
    <row r="6839" spans="1:6" x14ac:dyDescent="0.3">
      <c r="A6839">
        <v>11310098</v>
      </c>
      <c r="B6839" t="s">
        <v>333</v>
      </c>
      <c r="C6839" t="s">
        <v>3729</v>
      </c>
      <c r="D6839" t="s">
        <v>1954</v>
      </c>
      <c r="E6839" t="s">
        <v>102</v>
      </c>
      <c r="F6839">
        <v>825</v>
      </c>
    </row>
    <row r="6840" spans="1:6" x14ac:dyDescent="0.3">
      <c r="A6840">
        <v>11310099</v>
      </c>
      <c r="B6840" t="s">
        <v>813</v>
      </c>
      <c r="C6840" t="s">
        <v>10717</v>
      </c>
      <c r="D6840" t="s">
        <v>10718</v>
      </c>
      <c r="E6840" t="s">
        <v>513</v>
      </c>
      <c r="F6840">
        <v>500</v>
      </c>
    </row>
    <row r="6841" spans="1:6" x14ac:dyDescent="0.3">
      <c r="A6841">
        <v>11810003</v>
      </c>
      <c r="B6841" t="s">
        <v>7879</v>
      </c>
      <c r="C6841" t="s">
        <v>15078</v>
      </c>
      <c r="D6841" t="s">
        <v>15079</v>
      </c>
      <c r="E6841" t="s">
        <v>243</v>
      </c>
      <c r="F6841">
        <v>500</v>
      </c>
    </row>
    <row r="6842" spans="1:6" x14ac:dyDescent="0.3">
      <c r="A6842">
        <v>11300016</v>
      </c>
      <c r="B6842" t="s">
        <v>252</v>
      </c>
      <c r="C6842" t="s">
        <v>10719</v>
      </c>
      <c r="D6842" t="s">
        <v>10720</v>
      </c>
      <c r="E6842" t="s">
        <v>368</v>
      </c>
      <c r="F6842">
        <v>500</v>
      </c>
    </row>
    <row r="6843" spans="1:6" x14ac:dyDescent="0.3">
      <c r="A6843">
        <v>11340010</v>
      </c>
      <c r="B6843" t="s">
        <v>47</v>
      </c>
      <c r="C6843" t="s">
        <v>12892</v>
      </c>
      <c r="D6843" t="s">
        <v>12893</v>
      </c>
      <c r="E6843" t="s">
        <v>7952</v>
      </c>
      <c r="F6843">
        <v>500</v>
      </c>
    </row>
    <row r="6844" spans="1:6" x14ac:dyDescent="0.3">
      <c r="A6844">
        <v>11340010</v>
      </c>
      <c r="B6844" t="s">
        <v>47</v>
      </c>
      <c r="C6844" t="s">
        <v>12894</v>
      </c>
      <c r="D6844" t="s">
        <v>12893</v>
      </c>
      <c r="E6844" t="s">
        <v>12895</v>
      </c>
      <c r="F6844">
        <v>500</v>
      </c>
    </row>
    <row r="6845" spans="1:6" x14ac:dyDescent="0.3">
      <c r="A6845">
        <v>11310070</v>
      </c>
      <c r="B6845" t="s">
        <v>68</v>
      </c>
      <c r="C6845" t="s">
        <v>10721</v>
      </c>
      <c r="D6845" t="s">
        <v>10722</v>
      </c>
      <c r="E6845" t="s">
        <v>8133</v>
      </c>
      <c r="F6845">
        <v>500</v>
      </c>
    </row>
    <row r="6846" spans="1:6" x14ac:dyDescent="0.3">
      <c r="A6846">
        <v>11110033</v>
      </c>
      <c r="B6846" t="s">
        <v>232</v>
      </c>
      <c r="C6846" t="s">
        <v>3730</v>
      </c>
      <c r="D6846" t="s">
        <v>1955</v>
      </c>
      <c r="E6846" t="s">
        <v>231</v>
      </c>
      <c r="F6846">
        <v>827</v>
      </c>
    </row>
    <row r="6847" spans="1:6" x14ac:dyDescent="0.3">
      <c r="A6847">
        <v>11810001</v>
      </c>
      <c r="B6847" t="s">
        <v>56</v>
      </c>
      <c r="C6847" t="s">
        <v>13704</v>
      </c>
      <c r="D6847" t="s">
        <v>13705</v>
      </c>
      <c r="E6847" t="s">
        <v>215</v>
      </c>
      <c r="F6847">
        <v>500</v>
      </c>
    </row>
    <row r="6848" spans="1:6" x14ac:dyDescent="0.3">
      <c r="A6848">
        <v>11120043</v>
      </c>
      <c r="B6848" t="s">
        <v>467</v>
      </c>
      <c r="C6848" t="s">
        <v>12896</v>
      </c>
      <c r="D6848" t="s">
        <v>12897</v>
      </c>
      <c r="E6848" t="s">
        <v>2113</v>
      </c>
      <c r="F6848">
        <v>500</v>
      </c>
    </row>
    <row r="6849" spans="1:6" x14ac:dyDescent="0.3">
      <c r="A6849">
        <v>11120043</v>
      </c>
      <c r="B6849" t="s">
        <v>467</v>
      </c>
      <c r="C6849" t="s">
        <v>18034</v>
      </c>
      <c r="D6849" t="s">
        <v>12897</v>
      </c>
      <c r="E6849" t="s">
        <v>202</v>
      </c>
      <c r="F6849">
        <v>500</v>
      </c>
    </row>
    <row r="6850" spans="1:6" x14ac:dyDescent="0.3">
      <c r="A6850">
        <v>11310121</v>
      </c>
      <c r="B6850" t="s">
        <v>4925</v>
      </c>
      <c r="C6850" t="s">
        <v>18035</v>
      </c>
      <c r="D6850" t="s">
        <v>18036</v>
      </c>
      <c r="E6850" t="s">
        <v>18037</v>
      </c>
      <c r="F6850">
        <v>500</v>
      </c>
    </row>
    <row r="6851" spans="1:6" x14ac:dyDescent="0.3">
      <c r="A6851">
        <v>11310077</v>
      </c>
      <c r="B6851" t="s">
        <v>99</v>
      </c>
      <c r="C6851" t="s">
        <v>3731</v>
      </c>
      <c r="D6851" t="s">
        <v>1956</v>
      </c>
      <c r="E6851" t="s">
        <v>862</v>
      </c>
      <c r="F6851">
        <v>500</v>
      </c>
    </row>
    <row r="6852" spans="1:6" x14ac:dyDescent="0.3">
      <c r="A6852">
        <v>11340012</v>
      </c>
      <c r="B6852" t="s">
        <v>324</v>
      </c>
      <c r="C6852" t="s">
        <v>10723</v>
      </c>
      <c r="D6852" t="s">
        <v>10724</v>
      </c>
      <c r="E6852" t="s">
        <v>122</v>
      </c>
      <c r="F6852">
        <v>500</v>
      </c>
    </row>
    <row r="6853" spans="1:6" x14ac:dyDescent="0.3">
      <c r="A6853">
        <v>11340059</v>
      </c>
      <c r="B6853" t="s">
        <v>504</v>
      </c>
      <c r="C6853" t="s">
        <v>15080</v>
      </c>
      <c r="D6853" t="s">
        <v>15081</v>
      </c>
      <c r="E6853" t="s">
        <v>109</v>
      </c>
      <c r="F6853">
        <v>500</v>
      </c>
    </row>
    <row r="6854" spans="1:6" x14ac:dyDescent="0.3">
      <c r="A6854">
        <v>11650016</v>
      </c>
      <c r="B6854" t="s">
        <v>114</v>
      </c>
      <c r="C6854" t="s">
        <v>3732</v>
      </c>
      <c r="D6854" t="s">
        <v>1957</v>
      </c>
      <c r="E6854" t="s">
        <v>513</v>
      </c>
      <c r="F6854">
        <v>673</v>
      </c>
    </row>
    <row r="6855" spans="1:6" x14ac:dyDescent="0.3">
      <c r="A6855">
        <v>11320046</v>
      </c>
      <c r="B6855" t="s">
        <v>196</v>
      </c>
      <c r="C6855" t="s">
        <v>3733</v>
      </c>
      <c r="D6855" t="s">
        <v>1958</v>
      </c>
      <c r="E6855" t="s">
        <v>162</v>
      </c>
      <c r="F6855">
        <v>719</v>
      </c>
    </row>
    <row r="6856" spans="1:6" x14ac:dyDescent="0.3">
      <c r="A6856">
        <v>11650018</v>
      </c>
      <c r="B6856" t="s">
        <v>302</v>
      </c>
      <c r="C6856" t="s">
        <v>18038</v>
      </c>
      <c r="D6856" t="s">
        <v>18039</v>
      </c>
      <c r="E6856" t="s">
        <v>273</v>
      </c>
      <c r="F6856">
        <v>500</v>
      </c>
    </row>
    <row r="6857" spans="1:6" x14ac:dyDescent="0.3">
      <c r="A6857">
        <v>11340079</v>
      </c>
      <c r="B6857" t="s">
        <v>130</v>
      </c>
      <c r="C6857" t="s">
        <v>3734</v>
      </c>
      <c r="D6857" t="s">
        <v>1959</v>
      </c>
      <c r="E6857" t="s">
        <v>1960</v>
      </c>
      <c r="F6857">
        <v>703</v>
      </c>
    </row>
    <row r="6858" spans="1:6" x14ac:dyDescent="0.3">
      <c r="A6858">
        <v>11810028</v>
      </c>
      <c r="B6858" t="s">
        <v>198</v>
      </c>
      <c r="C6858" t="s">
        <v>3735</v>
      </c>
      <c r="D6858" t="s">
        <v>1961</v>
      </c>
      <c r="E6858" t="s">
        <v>149</v>
      </c>
      <c r="F6858">
        <v>605</v>
      </c>
    </row>
    <row r="6859" spans="1:6" x14ac:dyDescent="0.3">
      <c r="A6859">
        <v>11310077</v>
      </c>
      <c r="B6859" t="s">
        <v>99</v>
      </c>
      <c r="C6859" t="s">
        <v>10725</v>
      </c>
      <c r="D6859" t="s">
        <v>1961</v>
      </c>
      <c r="E6859" t="s">
        <v>98</v>
      </c>
      <c r="F6859">
        <v>500</v>
      </c>
    </row>
    <row r="6860" spans="1:6" x14ac:dyDescent="0.3">
      <c r="A6860">
        <v>11300025</v>
      </c>
      <c r="B6860" t="s">
        <v>69</v>
      </c>
      <c r="C6860" t="s">
        <v>13706</v>
      </c>
      <c r="D6860" t="s">
        <v>1961</v>
      </c>
      <c r="E6860" t="s">
        <v>70</v>
      </c>
      <c r="F6860">
        <v>500</v>
      </c>
    </row>
    <row r="6861" spans="1:6" x14ac:dyDescent="0.3">
      <c r="A6861">
        <v>11340001</v>
      </c>
      <c r="B6861" t="s">
        <v>228</v>
      </c>
      <c r="C6861" t="s">
        <v>5134</v>
      </c>
      <c r="D6861" t="s">
        <v>1961</v>
      </c>
      <c r="E6861" t="s">
        <v>142</v>
      </c>
      <c r="F6861">
        <v>571</v>
      </c>
    </row>
    <row r="6862" spans="1:6" x14ac:dyDescent="0.3">
      <c r="A6862">
        <v>11300032</v>
      </c>
      <c r="B6862" t="s">
        <v>477</v>
      </c>
      <c r="C6862" t="s">
        <v>3736</v>
      </c>
      <c r="D6862" t="s">
        <v>1961</v>
      </c>
      <c r="E6862" t="s">
        <v>52</v>
      </c>
      <c r="F6862">
        <v>621</v>
      </c>
    </row>
    <row r="6863" spans="1:6" x14ac:dyDescent="0.3">
      <c r="A6863">
        <v>11820031</v>
      </c>
      <c r="B6863" t="s">
        <v>234</v>
      </c>
      <c r="C6863" t="s">
        <v>18040</v>
      </c>
      <c r="D6863" t="s">
        <v>1961</v>
      </c>
      <c r="E6863" t="s">
        <v>86</v>
      </c>
      <c r="F6863">
        <v>500</v>
      </c>
    </row>
    <row r="6864" spans="1:6" x14ac:dyDescent="0.3">
      <c r="A6864">
        <v>11660044</v>
      </c>
      <c r="B6864" t="s">
        <v>8314</v>
      </c>
      <c r="C6864" t="s">
        <v>18041</v>
      </c>
      <c r="D6864" t="s">
        <v>18042</v>
      </c>
      <c r="E6864" t="s">
        <v>463</v>
      </c>
      <c r="F6864">
        <v>500</v>
      </c>
    </row>
    <row r="6865" spans="1:6" x14ac:dyDescent="0.3">
      <c r="A6865">
        <v>11310047</v>
      </c>
      <c r="B6865" t="s">
        <v>140</v>
      </c>
      <c r="C6865" t="s">
        <v>10726</v>
      </c>
      <c r="D6865" t="s">
        <v>10727</v>
      </c>
      <c r="E6865" t="s">
        <v>1305</v>
      </c>
      <c r="F6865">
        <v>500</v>
      </c>
    </row>
    <row r="6866" spans="1:6" x14ac:dyDescent="0.3">
      <c r="A6866">
        <v>11340067</v>
      </c>
      <c r="B6866" t="s">
        <v>305</v>
      </c>
      <c r="C6866" t="s">
        <v>10728</v>
      </c>
      <c r="D6866" t="s">
        <v>10729</v>
      </c>
      <c r="E6866" t="s">
        <v>10285</v>
      </c>
      <c r="F6866">
        <v>500</v>
      </c>
    </row>
    <row r="6867" spans="1:6" x14ac:dyDescent="0.3">
      <c r="A6867">
        <v>11810015</v>
      </c>
      <c r="B6867" t="s">
        <v>7844</v>
      </c>
      <c r="C6867" t="s">
        <v>13707</v>
      </c>
      <c r="D6867" t="s">
        <v>13708</v>
      </c>
      <c r="E6867" t="s">
        <v>8362</v>
      </c>
      <c r="F6867">
        <v>500</v>
      </c>
    </row>
    <row r="6868" spans="1:6" x14ac:dyDescent="0.3">
      <c r="A6868">
        <v>11660009</v>
      </c>
      <c r="B6868" t="s">
        <v>32</v>
      </c>
      <c r="C6868" t="s">
        <v>18043</v>
      </c>
      <c r="D6868" t="s">
        <v>18044</v>
      </c>
      <c r="E6868" t="s">
        <v>802</v>
      </c>
      <c r="F6868">
        <v>500</v>
      </c>
    </row>
    <row r="6869" spans="1:6" x14ac:dyDescent="0.3">
      <c r="A6869">
        <v>11340012</v>
      </c>
      <c r="B6869" t="s">
        <v>324</v>
      </c>
      <c r="C6869" t="s">
        <v>10730</v>
      </c>
      <c r="D6869" t="s">
        <v>1962</v>
      </c>
      <c r="E6869" t="s">
        <v>160</v>
      </c>
      <c r="F6869">
        <v>932</v>
      </c>
    </row>
    <row r="6870" spans="1:6" x14ac:dyDescent="0.3">
      <c r="A6870">
        <v>11310132</v>
      </c>
      <c r="B6870" t="s">
        <v>820</v>
      </c>
      <c r="C6870" t="s">
        <v>10731</v>
      </c>
      <c r="D6870" t="s">
        <v>1962</v>
      </c>
      <c r="E6870" t="s">
        <v>50</v>
      </c>
      <c r="F6870">
        <v>538</v>
      </c>
    </row>
    <row r="6871" spans="1:6" x14ac:dyDescent="0.3">
      <c r="A6871">
        <v>11340059</v>
      </c>
      <c r="B6871" t="s">
        <v>504</v>
      </c>
      <c r="C6871" t="s">
        <v>6346</v>
      </c>
      <c r="D6871" t="s">
        <v>1962</v>
      </c>
      <c r="E6871" t="s">
        <v>6347</v>
      </c>
      <c r="F6871">
        <v>506</v>
      </c>
    </row>
    <row r="6872" spans="1:6" x14ac:dyDescent="0.3">
      <c r="A6872">
        <v>11810028</v>
      </c>
      <c r="B6872" t="s">
        <v>198</v>
      </c>
      <c r="C6872" t="s">
        <v>15082</v>
      </c>
      <c r="D6872" t="s">
        <v>1962</v>
      </c>
      <c r="E6872" t="s">
        <v>715</v>
      </c>
      <c r="F6872">
        <v>500</v>
      </c>
    </row>
    <row r="6873" spans="1:6" x14ac:dyDescent="0.3">
      <c r="A6873">
        <v>11310132</v>
      </c>
      <c r="B6873" t="s">
        <v>820</v>
      </c>
      <c r="C6873" t="s">
        <v>18045</v>
      </c>
      <c r="D6873" t="s">
        <v>1962</v>
      </c>
      <c r="E6873" t="s">
        <v>884</v>
      </c>
      <c r="F6873">
        <v>500</v>
      </c>
    </row>
    <row r="6874" spans="1:6" x14ac:dyDescent="0.3">
      <c r="A6874">
        <v>11340059</v>
      </c>
      <c r="B6874" t="s">
        <v>504</v>
      </c>
      <c r="C6874" t="s">
        <v>3737</v>
      </c>
      <c r="D6874" t="s">
        <v>1962</v>
      </c>
      <c r="E6874" t="s">
        <v>230</v>
      </c>
      <c r="F6874">
        <v>1083</v>
      </c>
    </row>
    <row r="6875" spans="1:6" x14ac:dyDescent="0.3">
      <c r="A6875">
        <v>11310019</v>
      </c>
      <c r="B6875" t="s">
        <v>240</v>
      </c>
      <c r="C6875" t="s">
        <v>15083</v>
      </c>
      <c r="D6875" t="s">
        <v>15084</v>
      </c>
      <c r="E6875" t="s">
        <v>15085</v>
      </c>
      <c r="F6875">
        <v>500</v>
      </c>
    </row>
    <row r="6876" spans="1:6" x14ac:dyDescent="0.3">
      <c r="A6876">
        <v>11340060</v>
      </c>
      <c r="B6876" t="s">
        <v>67</v>
      </c>
      <c r="C6876" t="s">
        <v>3738</v>
      </c>
      <c r="D6876" t="s">
        <v>1963</v>
      </c>
      <c r="E6876" t="s">
        <v>180</v>
      </c>
      <c r="F6876">
        <v>1275</v>
      </c>
    </row>
    <row r="6877" spans="1:6" x14ac:dyDescent="0.3">
      <c r="A6877">
        <v>11310064</v>
      </c>
      <c r="B6877" t="s">
        <v>7900</v>
      </c>
      <c r="C6877" t="s">
        <v>10732</v>
      </c>
      <c r="D6877" t="s">
        <v>10733</v>
      </c>
      <c r="E6877" t="s">
        <v>440</v>
      </c>
      <c r="F6877">
        <v>500</v>
      </c>
    </row>
    <row r="6878" spans="1:6" x14ac:dyDescent="0.3">
      <c r="A6878">
        <v>11310064</v>
      </c>
      <c r="B6878" t="s">
        <v>7900</v>
      </c>
      <c r="C6878" t="s">
        <v>18046</v>
      </c>
      <c r="D6878" t="s">
        <v>18047</v>
      </c>
      <c r="E6878" t="s">
        <v>10682</v>
      </c>
      <c r="F6878">
        <v>500</v>
      </c>
    </row>
    <row r="6879" spans="1:6" x14ac:dyDescent="0.3">
      <c r="A6879">
        <v>11120047</v>
      </c>
      <c r="B6879" t="s">
        <v>189</v>
      </c>
      <c r="C6879" t="s">
        <v>18048</v>
      </c>
      <c r="D6879" t="s">
        <v>18047</v>
      </c>
      <c r="E6879" t="s">
        <v>144</v>
      </c>
      <c r="F6879">
        <v>500</v>
      </c>
    </row>
    <row r="6880" spans="1:6" x14ac:dyDescent="0.3">
      <c r="A6880">
        <v>11310124</v>
      </c>
      <c r="B6880" t="s">
        <v>425</v>
      </c>
      <c r="C6880" t="s">
        <v>12898</v>
      </c>
      <c r="D6880" t="s">
        <v>12899</v>
      </c>
      <c r="E6880" t="s">
        <v>92</v>
      </c>
      <c r="F6880">
        <v>1009</v>
      </c>
    </row>
    <row r="6881" spans="1:6" x14ac:dyDescent="0.3">
      <c r="A6881">
        <v>11310047</v>
      </c>
      <c r="B6881" t="s">
        <v>140</v>
      </c>
      <c r="C6881" t="s">
        <v>18049</v>
      </c>
      <c r="D6881" t="s">
        <v>18050</v>
      </c>
      <c r="E6881" t="s">
        <v>146</v>
      </c>
      <c r="F6881">
        <v>506</v>
      </c>
    </row>
    <row r="6882" spans="1:6" x14ac:dyDescent="0.3">
      <c r="A6882">
        <v>11810001</v>
      </c>
      <c r="B6882" t="s">
        <v>56</v>
      </c>
      <c r="C6882" t="s">
        <v>15086</v>
      </c>
      <c r="D6882" t="s">
        <v>15087</v>
      </c>
      <c r="E6882" t="s">
        <v>86</v>
      </c>
      <c r="F6882">
        <v>1132</v>
      </c>
    </row>
    <row r="6883" spans="1:6" x14ac:dyDescent="0.3">
      <c r="A6883">
        <v>11340010</v>
      </c>
      <c r="B6883" t="s">
        <v>47</v>
      </c>
      <c r="C6883" t="s">
        <v>7490</v>
      </c>
      <c r="D6883" t="s">
        <v>7491</v>
      </c>
      <c r="E6883" t="s">
        <v>7492</v>
      </c>
      <c r="F6883">
        <v>500</v>
      </c>
    </row>
    <row r="6884" spans="1:6" x14ac:dyDescent="0.3">
      <c r="A6884">
        <v>11300025</v>
      </c>
      <c r="B6884" t="s">
        <v>69</v>
      </c>
      <c r="C6884" t="s">
        <v>13709</v>
      </c>
      <c r="D6884" t="s">
        <v>13710</v>
      </c>
      <c r="E6884" t="s">
        <v>13711</v>
      </c>
      <c r="F6884">
        <v>500</v>
      </c>
    </row>
    <row r="6885" spans="1:6" x14ac:dyDescent="0.3">
      <c r="A6885">
        <v>11660021</v>
      </c>
      <c r="B6885" t="s">
        <v>537</v>
      </c>
      <c r="C6885" t="s">
        <v>3739</v>
      </c>
      <c r="D6885" t="s">
        <v>1964</v>
      </c>
      <c r="E6885" t="s">
        <v>50</v>
      </c>
      <c r="F6885">
        <v>682</v>
      </c>
    </row>
    <row r="6886" spans="1:6" x14ac:dyDescent="0.3">
      <c r="A6886">
        <v>11340010</v>
      </c>
      <c r="B6886" t="s">
        <v>47</v>
      </c>
      <c r="C6886" t="s">
        <v>10734</v>
      </c>
      <c r="D6886" t="s">
        <v>10735</v>
      </c>
      <c r="E6886" t="s">
        <v>1738</v>
      </c>
      <c r="F6886">
        <v>500</v>
      </c>
    </row>
    <row r="6887" spans="1:6" x14ac:dyDescent="0.3">
      <c r="A6887">
        <v>11340013</v>
      </c>
      <c r="B6887" t="s">
        <v>7805</v>
      </c>
      <c r="C6887" t="s">
        <v>10736</v>
      </c>
      <c r="D6887" t="s">
        <v>10737</v>
      </c>
      <c r="E6887" t="s">
        <v>832</v>
      </c>
      <c r="F6887">
        <v>500</v>
      </c>
    </row>
    <row r="6888" spans="1:6" x14ac:dyDescent="0.3">
      <c r="A6888">
        <v>11810028</v>
      </c>
      <c r="B6888" t="s">
        <v>198</v>
      </c>
      <c r="C6888" t="s">
        <v>6656</v>
      </c>
      <c r="D6888" t="s">
        <v>6657</v>
      </c>
      <c r="E6888" t="s">
        <v>1777</v>
      </c>
      <c r="F6888">
        <v>500</v>
      </c>
    </row>
    <row r="6889" spans="1:6" x14ac:dyDescent="0.3">
      <c r="A6889">
        <v>11310047</v>
      </c>
      <c r="B6889" t="s">
        <v>140</v>
      </c>
      <c r="C6889" t="s">
        <v>13712</v>
      </c>
      <c r="D6889" t="s">
        <v>13713</v>
      </c>
      <c r="E6889" t="s">
        <v>8980</v>
      </c>
      <c r="F6889">
        <v>1041</v>
      </c>
    </row>
    <row r="6890" spans="1:6" x14ac:dyDescent="0.3">
      <c r="A6890">
        <v>11310047</v>
      </c>
      <c r="B6890" t="s">
        <v>140</v>
      </c>
      <c r="C6890" t="s">
        <v>10738</v>
      </c>
      <c r="D6890" t="s">
        <v>10739</v>
      </c>
      <c r="E6890" t="s">
        <v>70</v>
      </c>
      <c r="F6890">
        <v>2091</v>
      </c>
    </row>
    <row r="6891" spans="1:6" x14ac:dyDescent="0.3">
      <c r="A6891">
        <v>11340071</v>
      </c>
      <c r="B6891" t="s">
        <v>248</v>
      </c>
      <c r="C6891" t="s">
        <v>18051</v>
      </c>
      <c r="D6891" t="s">
        <v>18052</v>
      </c>
      <c r="E6891" t="s">
        <v>12939</v>
      </c>
      <c r="F6891">
        <v>500</v>
      </c>
    </row>
    <row r="6892" spans="1:6" x14ac:dyDescent="0.3">
      <c r="A6892">
        <v>11110023</v>
      </c>
      <c r="B6892" t="s">
        <v>192</v>
      </c>
      <c r="C6892" t="s">
        <v>3740</v>
      </c>
      <c r="D6892" t="s">
        <v>1965</v>
      </c>
      <c r="E6892" t="s">
        <v>1966</v>
      </c>
      <c r="F6892">
        <v>722</v>
      </c>
    </row>
    <row r="6893" spans="1:6" x14ac:dyDescent="0.3">
      <c r="A6893">
        <v>11300010</v>
      </c>
      <c r="B6893" t="s">
        <v>159</v>
      </c>
      <c r="C6893" t="s">
        <v>18053</v>
      </c>
      <c r="D6893" t="s">
        <v>18054</v>
      </c>
      <c r="E6893" t="s">
        <v>109</v>
      </c>
      <c r="F6893">
        <v>500</v>
      </c>
    </row>
    <row r="6894" spans="1:6" x14ac:dyDescent="0.3">
      <c r="A6894">
        <v>11460027</v>
      </c>
      <c r="B6894" t="s">
        <v>101</v>
      </c>
      <c r="C6894" t="s">
        <v>3741</v>
      </c>
      <c r="D6894" t="s">
        <v>1967</v>
      </c>
      <c r="E6894" t="s">
        <v>250</v>
      </c>
      <c r="F6894">
        <v>601</v>
      </c>
    </row>
    <row r="6895" spans="1:6" x14ac:dyDescent="0.3">
      <c r="A6895">
        <v>11310115</v>
      </c>
      <c r="B6895" t="s">
        <v>111</v>
      </c>
      <c r="C6895" t="s">
        <v>5964</v>
      </c>
      <c r="D6895" t="s">
        <v>5965</v>
      </c>
      <c r="E6895" t="s">
        <v>655</v>
      </c>
      <c r="F6895">
        <v>500</v>
      </c>
    </row>
    <row r="6896" spans="1:6" x14ac:dyDescent="0.3">
      <c r="A6896">
        <v>11300059</v>
      </c>
      <c r="B6896" t="s">
        <v>6867</v>
      </c>
      <c r="C6896" t="s">
        <v>7493</v>
      </c>
      <c r="D6896" t="s">
        <v>7494</v>
      </c>
      <c r="E6896" t="s">
        <v>175</v>
      </c>
      <c r="F6896">
        <v>725</v>
      </c>
    </row>
    <row r="6897" spans="1:6" x14ac:dyDescent="0.3">
      <c r="A6897">
        <v>11300059</v>
      </c>
      <c r="B6897" t="s">
        <v>6867</v>
      </c>
      <c r="C6897" t="s">
        <v>7495</v>
      </c>
      <c r="D6897" t="s">
        <v>7494</v>
      </c>
      <c r="E6897" t="s">
        <v>347</v>
      </c>
      <c r="F6897">
        <v>773</v>
      </c>
    </row>
    <row r="6898" spans="1:6" x14ac:dyDescent="0.3">
      <c r="A6898">
        <v>11340013</v>
      </c>
      <c r="B6898" t="s">
        <v>7805</v>
      </c>
      <c r="C6898" t="s">
        <v>15088</v>
      </c>
      <c r="D6898" t="s">
        <v>15089</v>
      </c>
      <c r="E6898" t="s">
        <v>178</v>
      </c>
      <c r="F6898">
        <v>500</v>
      </c>
    </row>
    <row r="6899" spans="1:6" x14ac:dyDescent="0.3">
      <c r="A6899">
        <v>11110032</v>
      </c>
      <c r="B6899" t="s">
        <v>587</v>
      </c>
      <c r="C6899" t="s">
        <v>10740</v>
      </c>
      <c r="D6899" t="s">
        <v>10741</v>
      </c>
      <c r="E6899" t="s">
        <v>70</v>
      </c>
      <c r="F6899">
        <v>500</v>
      </c>
    </row>
    <row r="6900" spans="1:6" x14ac:dyDescent="0.3">
      <c r="A6900">
        <v>11340014</v>
      </c>
      <c r="B6900" t="s">
        <v>108</v>
      </c>
      <c r="C6900" t="s">
        <v>12900</v>
      </c>
      <c r="D6900" t="s">
        <v>12901</v>
      </c>
      <c r="E6900" t="s">
        <v>178</v>
      </c>
      <c r="F6900">
        <v>500</v>
      </c>
    </row>
    <row r="6901" spans="1:6" x14ac:dyDescent="0.3">
      <c r="A6901">
        <v>11340007</v>
      </c>
      <c r="B6901" t="s">
        <v>51</v>
      </c>
      <c r="C6901" t="s">
        <v>15090</v>
      </c>
      <c r="D6901" t="s">
        <v>10743</v>
      </c>
      <c r="E6901" t="s">
        <v>342</v>
      </c>
      <c r="F6901">
        <v>500</v>
      </c>
    </row>
    <row r="6902" spans="1:6" x14ac:dyDescent="0.3">
      <c r="A6902">
        <v>11340007</v>
      </c>
      <c r="B6902" t="s">
        <v>51</v>
      </c>
      <c r="C6902" t="s">
        <v>10742</v>
      </c>
      <c r="D6902" t="s">
        <v>10743</v>
      </c>
      <c r="E6902" t="s">
        <v>619</v>
      </c>
      <c r="F6902">
        <v>500</v>
      </c>
    </row>
    <row r="6903" spans="1:6" x14ac:dyDescent="0.3">
      <c r="A6903">
        <v>11310005</v>
      </c>
      <c r="B6903" t="s">
        <v>320</v>
      </c>
      <c r="C6903" t="s">
        <v>15091</v>
      </c>
      <c r="D6903" t="s">
        <v>15092</v>
      </c>
      <c r="E6903" t="s">
        <v>15093</v>
      </c>
      <c r="F6903">
        <v>500</v>
      </c>
    </row>
    <row r="6904" spans="1:6" x14ac:dyDescent="0.3">
      <c r="A6904">
        <v>11310121</v>
      </c>
      <c r="B6904" t="s">
        <v>4925</v>
      </c>
      <c r="C6904" t="s">
        <v>5135</v>
      </c>
      <c r="D6904" t="s">
        <v>5136</v>
      </c>
      <c r="E6904" t="s">
        <v>146</v>
      </c>
      <c r="F6904">
        <v>1947</v>
      </c>
    </row>
    <row r="6905" spans="1:6" x14ac:dyDescent="0.3">
      <c r="A6905">
        <v>11340012</v>
      </c>
      <c r="B6905" t="s">
        <v>324</v>
      </c>
      <c r="C6905" t="s">
        <v>18055</v>
      </c>
      <c r="D6905" t="s">
        <v>18056</v>
      </c>
      <c r="E6905" t="s">
        <v>743</v>
      </c>
      <c r="F6905">
        <v>500</v>
      </c>
    </row>
    <row r="6906" spans="1:6" x14ac:dyDescent="0.3">
      <c r="A6906">
        <v>11310011</v>
      </c>
      <c r="B6906" t="s">
        <v>62</v>
      </c>
      <c r="C6906" t="s">
        <v>6495</v>
      </c>
      <c r="D6906" t="s">
        <v>6496</v>
      </c>
      <c r="E6906" t="s">
        <v>759</v>
      </c>
      <c r="F6906">
        <v>673</v>
      </c>
    </row>
    <row r="6907" spans="1:6" x14ac:dyDescent="0.3">
      <c r="A6907">
        <v>11120045</v>
      </c>
      <c r="B6907" t="s">
        <v>125</v>
      </c>
      <c r="C6907" t="s">
        <v>15094</v>
      </c>
      <c r="D6907" t="s">
        <v>1969</v>
      </c>
      <c r="E6907" t="s">
        <v>810</v>
      </c>
      <c r="F6907">
        <v>522</v>
      </c>
    </row>
    <row r="6908" spans="1:6" x14ac:dyDescent="0.3">
      <c r="A6908">
        <v>11120045</v>
      </c>
      <c r="B6908" t="s">
        <v>125</v>
      </c>
      <c r="C6908" t="s">
        <v>3742</v>
      </c>
      <c r="D6908" t="s">
        <v>1969</v>
      </c>
      <c r="E6908" t="s">
        <v>117</v>
      </c>
      <c r="F6908">
        <v>689</v>
      </c>
    </row>
    <row r="6909" spans="1:6" x14ac:dyDescent="0.3">
      <c r="A6909">
        <v>11810008</v>
      </c>
      <c r="B6909" t="s">
        <v>143</v>
      </c>
      <c r="C6909" t="s">
        <v>3743</v>
      </c>
      <c r="D6909" t="s">
        <v>1970</v>
      </c>
      <c r="E6909" t="s">
        <v>792</v>
      </c>
      <c r="F6909">
        <v>500</v>
      </c>
    </row>
    <row r="6910" spans="1:6" x14ac:dyDescent="0.3">
      <c r="A6910">
        <v>11310047</v>
      </c>
      <c r="B6910" t="s">
        <v>140</v>
      </c>
      <c r="C6910" t="s">
        <v>10744</v>
      </c>
      <c r="D6910" t="s">
        <v>10745</v>
      </c>
      <c r="E6910" t="s">
        <v>70</v>
      </c>
      <c r="F6910">
        <v>500</v>
      </c>
    </row>
    <row r="6911" spans="1:6" x14ac:dyDescent="0.3">
      <c r="A6911">
        <v>11310060</v>
      </c>
      <c r="B6911" t="s">
        <v>97</v>
      </c>
      <c r="C6911" t="s">
        <v>18057</v>
      </c>
      <c r="D6911" t="s">
        <v>10747</v>
      </c>
      <c r="E6911" t="s">
        <v>5296</v>
      </c>
      <c r="F6911">
        <v>500</v>
      </c>
    </row>
    <row r="6912" spans="1:6" x14ac:dyDescent="0.3">
      <c r="A6912">
        <v>11310098</v>
      </c>
      <c r="B6912" t="s">
        <v>333</v>
      </c>
      <c r="C6912" t="s">
        <v>10746</v>
      </c>
      <c r="D6912" t="s">
        <v>10747</v>
      </c>
      <c r="E6912" t="s">
        <v>113</v>
      </c>
      <c r="F6912">
        <v>500</v>
      </c>
    </row>
    <row r="6913" spans="1:6" x14ac:dyDescent="0.3">
      <c r="A6913">
        <v>11310060</v>
      </c>
      <c r="B6913" t="s">
        <v>97</v>
      </c>
      <c r="C6913" t="s">
        <v>10748</v>
      </c>
      <c r="D6913" t="s">
        <v>10749</v>
      </c>
      <c r="E6913" t="s">
        <v>1402</v>
      </c>
      <c r="F6913">
        <v>500</v>
      </c>
    </row>
    <row r="6914" spans="1:6" x14ac:dyDescent="0.3">
      <c r="A6914">
        <v>11340001</v>
      </c>
      <c r="B6914" t="s">
        <v>228</v>
      </c>
      <c r="C6914" t="s">
        <v>3744</v>
      </c>
      <c r="D6914" t="s">
        <v>1971</v>
      </c>
      <c r="E6914" t="s">
        <v>105</v>
      </c>
      <c r="F6914">
        <v>500</v>
      </c>
    </row>
    <row r="6915" spans="1:6" x14ac:dyDescent="0.3">
      <c r="A6915">
        <v>11340010</v>
      </c>
      <c r="B6915" t="s">
        <v>47</v>
      </c>
      <c r="C6915" t="s">
        <v>10750</v>
      </c>
      <c r="D6915" t="s">
        <v>10751</v>
      </c>
      <c r="E6915" t="s">
        <v>10752</v>
      </c>
      <c r="F6915">
        <v>500</v>
      </c>
    </row>
    <row r="6916" spans="1:6" x14ac:dyDescent="0.3">
      <c r="A6916">
        <v>11310011</v>
      </c>
      <c r="B6916" t="s">
        <v>62</v>
      </c>
      <c r="C6916" t="s">
        <v>3745</v>
      </c>
      <c r="D6916" t="s">
        <v>1972</v>
      </c>
      <c r="E6916" t="s">
        <v>507</v>
      </c>
      <c r="F6916">
        <v>1109</v>
      </c>
    </row>
    <row r="6917" spans="1:6" x14ac:dyDescent="0.3">
      <c r="A6917">
        <v>11340078</v>
      </c>
      <c r="B6917" t="s">
        <v>629</v>
      </c>
      <c r="C6917" t="s">
        <v>3746</v>
      </c>
      <c r="D6917" t="s">
        <v>1972</v>
      </c>
      <c r="E6917" t="s">
        <v>988</v>
      </c>
      <c r="F6917">
        <v>1431</v>
      </c>
    </row>
    <row r="6918" spans="1:6" x14ac:dyDescent="0.3">
      <c r="A6918">
        <v>11310008</v>
      </c>
      <c r="B6918" t="s">
        <v>154</v>
      </c>
      <c r="C6918" t="s">
        <v>3747</v>
      </c>
      <c r="D6918" t="s">
        <v>1973</v>
      </c>
      <c r="E6918" t="s">
        <v>339</v>
      </c>
      <c r="F6918">
        <v>647</v>
      </c>
    </row>
    <row r="6919" spans="1:6" x14ac:dyDescent="0.3">
      <c r="A6919">
        <v>11340060</v>
      </c>
      <c r="B6919" t="s">
        <v>67</v>
      </c>
      <c r="C6919" t="s">
        <v>18058</v>
      </c>
      <c r="D6919" t="s">
        <v>18059</v>
      </c>
      <c r="E6919" t="s">
        <v>219</v>
      </c>
      <c r="F6919">
        <v>500</v>
      </c>
    </row>
    <row r="6920" spans="1:6" x14ac:dyDescent="0.3">
      <c r="A6920">
        <v>11340010</v>
      </c>
      <c r="B6920" t="s">
        <v>47</v>
      </c>
      <c r="C6920" t="s">
        <v>15095</v>
      </c>
      <c r="D6920" t="s">
        <v>15096</v>
      </c>
      <c r="E6920" t="s">
        <v>272</v>
      </c>
      <c r="F6920">
        <v>915</v>
      </c>
    </row>
    <row r="6921" spans="1:6" x14ac:dyDescent="0.3">
      <c r="A6921">
        <v>11310011</v>
      </c>
      <c r="B6921" t="s">
        <v>62</v>
      </c>
      <c r="C6921" t="s">
        <v>3748</v>
      </c>
      <c r="D6921" t="s">
        <v>1974</v>
      </c>
      <c r="E6921" t="s">
        <v>199</v>
      </c>
      <c r="F6921">
        <v>1462</v>
      </c>
    </row>
    <row r="6922" spans="1:6" x14ac:dyDescent="0.3">
      <c r="A6922">
        <v>11480006</v>
      </c>
      <c r="B6922" t="s">
        <v>209</v>
      </c>
      <c r="C6922" t="s">
        <v>3749</v>
      </c>
      <c r="D6922" t="s">
        <v>1974</v>
      </c>
      <c r="E6922" t="s">
        <v>521</v>
      </c>
      <c r="F6922">
        <v>1376</v>
      </c>
    </row>
    <row r="6923" spans="1:6" x14ac:dyDescent="0.3">
      <c r="A6923">
        <v>11660003</v>
      </c>
      <c r="B6923" t="s">
        <v>164</v>
      </c>
      <c r="C6923" t="s">
        <v>15097</v>
      </c>
      <c r="D6923" t="s">
        <v>1974</v>
      </c>
      <c r="E6923" t="s">
        <v>146</v>
      </c>
      <c r="F6923">
        <v>500</v>
      </c>
    </row>
    <row r="6924" spans="1:6" x14ac:dyDescent="0.3">
      <c r="A6924">
        <v>11310033</v>
      </c>
      <c r="B6924" t="s">
        <v>147</v>
      </c>
      <c r="C6924" t="s">
        <v>15098</v>
      </c>
      <c r="D6924" t="s">
        <v>1974</v>
      </c>
      <c r="E6924" t="s">
        <v>660</v>
      </c>
      <c r="F6924">
        <v>500</v>
      </c>
    </row>
    <row r="6925" spans="1:6" x14ac:dyDescent="0.3">
      <c r="A6925">
        <v>11310033</v>
      </c>
      <c r="B6925" t="s">
        <v>147</v>
      </c>
      <c r="C6925" t="s">
        <v>10753</v>
      </c>
      <c r="D6925" t="s">
        <v>1974</v>
      </c>
      <c r="E6925" t="s">
        <v>52</v>
      </c>
      <c r="F6925">
        <v>1139</v>
      </c>
    </row>
    <row r="6926" spans="1:6" x14ac:dyDescent="0.3">
      <c r="A6926">
        <v>11340014</v>
      </c>
      <c r="B6926" t="s">
        <v>108</v>
      </c>
      <c r="C6926" t="s">
        <v>12902</v>
      </c>
      <c r="D6926" t="s">
        <v>12903</v>
      </c>
      <c r="E6926" t="s">
        <v>89</v>
      </c>
      <c r="F6926">
        <v>1012</v>
      </c>
    </row>
    <row r="6927" spans="1:6" x14ac:dyDescent="0.3">
      <c r="A6927">
        <v>11660003</v>
      </c>
      <c r="B6927" t="s">
        <v>164</v>
      </c>
      <c r="C6927" t="s">
        <v>3750</v>
      </c>
      <c r="D6927" t="s">
        <v>1976</v>
      </c>
      <c r="E6927" t="s">
        <v>104</v>
      </c>
      <c r="F6927">
        <v>607</v>
      </c>
    </row>
    <row r="6928" spans="1:6" x14ac:dyDescent="0.3">
      <c r="A6928">
        <v>11320041</v>
      </c>
      <c r="B6928" t="s">
        <v>264</v>
      </c>
      <c r="C6928" t="s">
        <v>4322</v>
      </c>
      <c r="D6928" t="s">
        <v>4321</v>
      </c>
      <c r="E6928" t="s">
        <v>231</v>
      </c>
      <c r="F6928">
        <v>704</v>
      </c>
    </row>
    <row r="6929" spans="1:6" x14ac:dyDescent="0.3">
      <c r="A6929">
        <v>11340076</v>
      </c>
      <c r="B6929" t="s">
        <v>427</v>
      </c>
      <c r="C6929" t="s">
        <v>3751</v>
      </c>
      <c r="D6929" t="s">
        <v>1977</v>
      </c>
      <c r="E6929" t="s">
        <v>347</v>
      </c>
      <c r="F6929">
        <v>740</v>
      </c>
    </row>
    <row r="6930" spans="1:6" x14ac:dyDescent="0.3">
      <c r="A6930">
        <v>11310047</v>
      </c>
      <c r="B6930" t="s">
        <v>140</v>
      </c>
      <c r="C6930" t="s">
        <v>4450</v>
      </c>
      <c r="D6930" t="s">
        <v>4451</v>
      </c>
      <c r="E6930" t="s">
        <v>705</v>
      </c>
      <c r="F6930">
        <v>838</v>
      </c>
    </row>
    <row r="6931" spans="1:6" x14ac:dyDescent="0.3">
      <c r="A6931">
        <v>11660031</v>
      </c>
      <c r="B6931" t="s">
        <v>239</v>
      </c>
      <c r="C6931" t="s">
        <v>10754</v>
      </c>
      <c r="D6931" t="s">
        <v>10755</v>
      </c>
      <c r="E6931" t="s">
        <v>142</v>
      </c>
      <c r="F6931">
        <v>500</v>
      </c>
    </row>
    <row r="6932" spans="1:6" x14ac:dyDescent="0.3">
      <c r="A6932">
        <v>11340049</v>
      </c>
      <c r="B6932" t="s">
        <v>214</v>
      </c>
      <c r="C6932" t="s">
        <v>15099</v>
      </c>
      <c r="D6932" t="s">
        <v>15100</v>
      </c>
      <c r="E6932" t="s">
        <v>5536</v>
      </c>
      <c r="F6932">
        <v>500</v>
      </c>
    </row>
    <row r="6933" spans="1:6" x14ac:dyDescent="0.3">
      <c r="A6933">
        <v>11810024</v>
      </c>
      <c r="B6933" t="s">
        <v>353</v>
      </c>
      <c r="C6933" t="s">
        <v>5966</v>
      </c>
      <c r="D6933" t="s">
        <v>5967</v>
      </c>
      <c r="E6933" t="s">
        <v>288</v>
      </c>
      <c r="F6933">
        <v>1306</v>
      </c>
    </row>
    <row r="6934" spans="1:6" x14ac:dyDescent="0.3">
      <c r="A6934">
        <v>11320041</v>
      </c>
      <c r="B6934" t="s">
        <v>264</v>
      </c>
      <c r="C6934" t="s">
        <v>5137</v>
      </c>
      <c r="D6934" t="s">
        <v>5138</v>
      </c>
      <c r="E6934" t="s">
        <v>5139</v>
      </c>
      <c r="F6934">
        <v>699</v>
      </c>
    </row>
    <row r="6935" spans="1:6" x14ac:dyDescent="0.3">
      <c r="A6935">
        <v>11340007</v>
      </c>
      <c r="B6935" t="s">
        <v>51</v>
      </c>
      <c r="C6935" t="s">
        <v>15101</v>
      </c>
      <c r="D6935" t="s">
        <v>15102</v>
      </c>
      <c r="E6935" t="s">
        <v>15103</v>
      </c>
      <c r="F6935">
        <v>500</v>
      </c>
    </row>
    <row r="6936" spans="1:6" x14ac:dyDescent="0.3">
      <c r="A6936">
        <v>11340010</v>
      </c>
      <c r="B6936" t="s">
        <v>47</v>
      </c>
      <c r="C6936" t="s">
        <v>5968</v>
      </c>
      <c r="D6936" t="s">
        <v>5969</v>
      </c>
      <c r="E6936" t="s">
        <v>70</v>
      </c>
      <c r="F6936">
        <v>524</v>
      </c>
    </row>
    <row r="6937" spans="1:6" x14ac:dyDescent="0.3">
      <c r="A6937">
        <v>11310121</v>
      </c>
      <c r="B6937" t="s">
        <v>4925</v>
      </c>
      <c r="C6937" t="s">
        <v>3752</v>
      </c>
      <c r="D6937" t="s">
        <v>1978</v>
      </c>
      <c r="E6937" t="s">
        <v>516</v>
      </c>
      <c r="F6937">
        <v>691</v>
      </c>
    </row>
    <row r="6938" spans="1:6" x14ac:dyDescent="0.3">
      <c r="A6938">
        <v>11300012</v>
      </c>
      <c r="B6938" t="s">
        <v>93</v>
      </c>
      <c r="C6938" t="s">
        <v>10756</v>
      </c>
      <c r="D6938" t="s">
        <v>10757</v>
      </c>
      <c r="E6938" t="s">
        <v>10758</v>
      </c>
      <c r="F6938">
        <v>500</v>
      </c>
    </row>
    <row r="6939" spans="1:6" x14ac:dyDescent="0.3">
      <c r="A6939">
        <v>11310011</v>
      </c>
      <c r="B6939" t="s">
        <v>62</v>
      </c>
      <c r="C6939" t="s">
        <v>10759</v>
      </c>
      <c r="D6939" t="s">
        <v>1979</v>
      </c>
      <c r="E6939" t="s">
        <v>5297</v>
      </c>
      <c r="F6939">
        <v>509</v>
      </c>
    </row>
    <row r="6940" spans="1:6" x14ac:dyDescent="0.3">
      <c r="A6940">
        <v>11340059</v>
      </c>
      <c r="B6940" t="s">
        <v>504</v>
      </c>
      <c r="C6940" t="s">
        <v>10760</v>
      </c>
      <c r="D6940" t="s">
        <v>10761</v>
      </c>
      <c r="E6940" t="s">
        <v>10762</v>
      </c>
      <c r="F6940">
        <v>500</v>
      </c>
    </row>
    <row r="6941" spans="1:6" x14ac:dyDescent="0.3">
      <c r="A6941">
        <v>11310011</v>
      </c>
      <c r="B6941" t="s">
        <v>62</v>
      </c>
      <c r="C6941" t="s">
        <v>18060</v>
      </c>
      <c r="D6941" t="s">
        <v>1979</v>
      </c>
      <c r="E6941" t="s">
        <v>149</v>
      </c>
      <c r="F6941">
        <v>500</v>
      </c>
    </row>
    <row r="6942" spans="1:6" x14ac:dyDescent="0.3">
      <c r="A6942">
        <v>11310075</v>
      </c>
      <c r="B6942" t="s">
        <v>103</v>
      </c>
      <c r="C6942" t="s">
        <v>5970</v>
      </c>
      <c r="D6942" t="s">
        <v>1979</v>
      </c>
      <c r="E6942" t="s">
        <v>113</v>
      </c>
      <c r="F6942">
        <v>717</v>
      </c>
    </row>
    <row r="6943" spans="1:6" x14ac:dyDescent="0.3">
      <c r="A6943">
        <v>11310060</v>
      </c>
      <c r="B6943" t="s">
        <v>97</v>
      </c>
      <c r="C6943" t="s">
        <v>7496</v>
      </c>
      <c r="D6943" t="s">
        <v>1979</v>
      </c>
      <c r="E6943" t="s">
        <v>380</v>
      </c>
      <c r="F6943">
        <v>500</v>
      </c>
    </row>
    <row r="6944" spans="1:6" x14ac:dyDescent="0.3">
      <c r="A6944">
        <v>11340010</v>
      </c>
      <c r="B6944" t="s">
        <v>47</v>
      </c>
      <c r="C6944" t="s">
        <v>10763</v>
      </c>
      <c r="D6944" t="s">
        <v>1979</v>
      </c>
      <c r="E6944" t="s">
        <v>10764</v>
      </c>
      <c r="F6944">
        <v>500</v>
      </c>
    </row>
    <row r="6945" spans="1:6" x14ac:dyDescent="0.3">
      <c r="A6945">
        <v>11660031</v>
      </c>
      <c r="B6945" t="s">
        <v>239</v>
      </c>
      <c r="C6945" t="s">
        <v>18061</v>
      </c>
      <c r="D6945" t="s">
        <v>1979</v>
      </c>
      <c r="E6945" t="s">
        <v>559</v>
      </c>
      <c r="F6945">
        <v>500</v>
      </c>
    </row>
    <row r="6946" spans="1:6" x14ac:dyDescent="0.3">
      <c r="A6946">
        <v>11340079</v>
      </c>
      <c r="B6946" t="s">
        <v>130</v>
      </c>
      <c r="C6946" t="s">
        <v>15104</v>
      </c>
      <c r="D6946" t="s">
        <v>15105</v>
      </c>
      <c r="E6946" t="s">
        <v>15106</v>
      </c>
      <c r="F6946">
        <v>500</v>
      </c>
    </row>
    <row r="6947" spans="1:6" x14ac:dyDescent="0.3">
      <c r="A6947">
        <v>11310005</v>
      </c>
      <c r="B6947" t="s">
        <v>320</v>
      </c>
      <c r="C6947" t="s">
        <v>18062</v>
      </c>
      <c r="D6947" t="s">
        <v>1979</v>
      </c>
      <c r="E6947" t="s">
        <v>52</v>
      </c>
      <c r="F6947">
        <v>500</v>
      </c>
    </row>
    <row r="6948" spans="1:6" x14ac:dyDescent="0.3">
      <c r="A6948">
        <v>11340013</v>
      </c>
      <c r="B6948" t="s">
        <v>7805</v>
      </c>
      <c r="C6948" t="s">
        <v>10765</v>
      </c>
      <c r="D6948" t="s">
        <v>10766</v>
      </c>
      <c r="E6948" t="s">
        <v>10767</v>
      </c>
      <c r="F6948">
        <v>500</v>
      </c>
    </row>
    <row r="6949" spans="1:6" x14ac:dyDescent="0.3">
      <c r="A6949">
        <v>11310075</v>
      </c>
      <c r="B6949" t="s">
        <v>103</v>
      </c>
      <c r="C6949" t="s">
        <v>10768</v>
      </c>
      <c r="D6949" t="s">
        <v>1979</v>
      </c>
      <c r="E6949" t="s">
        <v>10769</v>
      </c>
      <c r="F6949">
        <v>500</v>
      </c>
    </row>
    <row r="6950" spans="1:6" x14ac:dyDescent="0.3">
      <c r="A6950">
        <v>11110023</v>
      </c>
      <c r="B6950" t="s">
        <v>192</v>
      </c>
      <c r="C6950" t="s">
        <v>10770</v>
      </c>
      <c r="D6950" t="s">
        <v>10771</v>
      </c>
      <c r="E6950" t="s">
        <v>661</v>
      </c>
      <c r="F6950">
        <v>500</v>
      </c>
    </row>
    <row r="6951" spans="1:6" x14ac:dyDescent="0.3">
      <c r="A6951">
        <v>11310029</v>
      </c>
      <c r="B6951" t="s">
        <v>36</v>
      </c>
      <c r="C6951" t="s">
        <v>5140</v>
      </c>
      <c r="D6951" t="s">
        <v>5141</v>
      </c>
      <c r="E6951" t="s">
        <v>5142</v>
      </c>
      <c r="F6951">
        <v>539</v>
      </c>
    </row>
    <row r="6952" spans="1:6" x14ac:dyDescent="0.3">
      <c r="A6952">
        <v>11660003</v>
      </c>
      <c r="B6952" t="s">
        <v>164</v>
      </c>
      <c r="C6952" t="s">
        <v>15107</v>
      </c>
      <c r="D6952" t="s">
        <v>15108</v>
      </c>
      <c r="E6952" t="s">
        <v>15109</v>
      </c>
      <c r="F6952">
        <v>500</v>
      </c>
    </row>
    <row r="6953" spans="1:6" x14ac:dyDescent="0.3">
      <c r="A6953">
        <v>11820008</v>
      </c>
      <c r="B6953" t="s">
        <v>65</v>
      </c>
      <c r="C6953" t="s">
        <v>15110</v>
      </c>
      <c r="D6953" t="s">
        <v>15111</v>
      </c>
      <c r="E6953" t="s">
        <v>469</v>
      </c>
      <c r="F6953">
        <v>500</v>
      </c>
    </row>
    <row r="6954" spans="1:6" x14ac:dyDescent="0.3">
      <c r="A6954">
        <v>11340007</v>
      </c>
      <c r="B6954" t="s">
        <v>51</v>
      </c>
      <c r="C6954" t="s">
        <v>3753</v>
      </c>
      <c r="D6954" t="s">
        <v>1980</v>
      </c>
      <c r="E6954" t="s">
        <v>330</v>
      </c>
      <c r="F6954">
        <v>1310</v>
      </c>
    </row>
    <row r="6955" spans="1:6" x14ac:dyDescent="0.3">
      <c r="A6955">
        <v>11480020</v>
      </c>
      <c r="B6955" t="s">
        <v>161</v>
      </c>
      <c r="C6955" t="s">
        <v>15112</v>
      </c>
      <c r="D6955" t="s">
        <v>15113</v>
      </c>
      <c r="E6955" t="s">
        <v>86</v>
      </c>
      <c r="F6955">
        <v>788</v>
      </c>
    </row>
    <row r="6956" spans="1:6" x14ac:dyDescent="0.3">
      <c r="A6956">
        <v>11340083</v>
      </c>
      <c r="B6956" t="s">
        <v>7858</v>
      </c>
      <c r="C6956" t="s">
        <v>10772</v>
      </c>
      <c r="D6956" t="s">
        <v>10773</v>
      </c>
      <c r="E6956" t="s">
        <v>1374</v>
      </c>
      <c r="F6956">
        <v>500</v>
      </c>
    </row>
    <row r="6957" spans="1:6" x14ac:dyDescent="0.3">
      <c r="A6957">
        <v>11340083</v>
      </c>
      <c r="B6957" t="s">
        <v>7858</v>
      </c>
      <c r="C6957" t="s">
        <v>10774</v>
      </c>
      <c r="D6957" t="s">
        <v>10773</v>
      </c>
      <c r="E6957" t="s">
        <v>770</v>
      </c>
      <c r="F6957">
        <v>500</v>
      </c>
    </row>
    <row r="6958" spans="1:6" x14ac:dyDescent="0.3">
      <c r="A6958">
        <v>11300032</v>
      </c>
      <c r="B6958" t="s">
        <v>477</v>
      </c>
      <c r="C6958" t="s">
        <v>15114</v>
      </c>
      <c r="D6958" t="s">
        <v>15115</v>
      </c>
      <c r="E6958" t="s">
        <v>238</v>
      </c>
      <c r="F6958">
        <v>500</v>
      </c>
    </row>
    <row r="6959" spans="1:6" x14ac:dyDescent="0.3">
      <c r="A6959">
        <v>11810001</v>
      </c>
      <c r="B6959" t="s">
        <v>56</v>
      </c>
      <c r="C6959" t="s">
        <v>3754</v>
      </c>
      <c r="D6959" t="s">
        <v>1981</v>
      </c>
      <c r="E6959" t="s">
        <v>222</v>
      </c>
      <c r="F6959">
        <v>1547</v>
      </c>
    </row>
    <row r="6960" spans="1:6" x14ac:dyDescent="0.3">
      <c r="A6960">
        <v>11300010</v>
      </c>
      <c r="B6960" t="s">
        <v>159</v>
      </c>
      <c r="C6960" t="s">
        <v>15116</v>
      </c>
      <c r="D6960" t="s">
        <v>1981</v>
      </c>
      <c r="E6960" t="s">
        <v>394</v>
      </c>
      <c r="F6960">
        <v>500</v>
      </c>
    </row>
    <row r="6961" spans="1:6" x14ac:dyDescent="0.3">
      <c r="A6961">
        <v>11310060</v>
      </c>
      <c r="B6961" t="s">
        <v>97</v>
      </c>
      <c r="C6961" t="s">
        <v>10775</v>
      </c>
      <c r="D6961" t="s">
        <v>1981</v>
      </c>
      <c r="E6961" t="s">
        <v>473</v>
      </c>
      <c r="F6961">
        <v>500</v>
      </c>
    </row>
    <row r="6962" spans="1:6" x14ac:dyDescent="0.3">
      <c r="A6962">
        <v>11320039</v>
      </c>
      <c r="B6962" t="s">
        <v>415</v>
      </c>
      <c r="C6962" t="s">
        <v>10776</v>
      </c>
      <c r="D6962" t="s">
        <v>1981</v>
      </c>
      <c r="E6962" t="s">
        <v>162</v>
      </c>
      <c r="F6962">
        <v>500</v>
      </c>
    </row>
    <row r="6963" spans="1:6" x14ac:dyDescent="0.3">
      <c r="A6963">
        <v>11300010</v>
      </c>
      <c r="B6963" t="s">
        <v>159</v>
      </c>
      <c r="C6963" t="s">
        <v>3755</v>
      </c>
      <c r="D6963" t="s">
        <v>1981</v>
      </c>
      <c r="E6963" t="s">
        <v>1982</v>
      </c>
      <c r="F6963">
        <v>500</v>
      </c>
    </row>
    <row r="6964" spans="1:6" x14ac:dyDescent="0.3">
      <c r="A6964">
        <v>11110009</v>
      </c>
      <c r="B6964" t="s">
        <v>49</v>
      </c>
      <c r="C6964" t="s">
        <v>4634</v>
      </c>
      <c r="D6964" t="s">
        <v>1981</v>
      </c>
      <c r="E6964" t="s">
        <v>1377</v>
      </c>
      <c r="F6964">
        <v>1132</v>
      </c>
    </row>
    <row r="6965" spans="1:6" x14ac:dyDescent="0.3">
      <c r="A6965">
        <v>11310121</v>
      </c>
      <c r="B6965" t="s">
        <v>4925</v>
      </c>
      <c r="C6965" t="s">
        <v>6348</v>
      </c>
      <c r="D6965" t="s">
        <v>1981</v>
      </c>
      <c r="E6965" t="s">
        <v>6349</v>
      </c>
      <c r="F6965">
        <v>500</v>
      </c>
    </row>
    <row r="6966" spans="1:6" x14ac:dyDescent="0.3">
      <c r="A6966">
        <v>11810028</v>
      </c>
      <c r="B6966" t="s">
        <v>198</v>
      </c>
      <c r="C6966" t="s">
        <v>18063</v>
      </c>
      <c r="D6966" t="s">
        <v>1981</v>
      </c>
      <c r="E6966" t="s">
        <v>921</v>
      </c>
      <c r="F6966">
        <v>500</v>
      </c>
    </row>
    <row r="6967" spans="1:6" x14ac:dyDescent="0.3">
      <c r="A6967">
        <v>11110009</v>
      </c>
      <c r="B6967" t="s">
        <v>49</v>
      </c>
      <c r="C6967" t="s">
        <v>4720</v>
      </c>
      <c r="D6967" t="s">
        <v>4721</v>
      </c>
      <c r="E6967" t="s">
        <v>1110</v>
      </c>
      <c r="F6967">
        <v>1052</v>
      </c>
    </row>
    <row r="6968" spans="1:6" x14ac:dyDescent="0.3">
      <c r="A6968">
        <v>11660003</v>
      </c>
      <c r="B6968" t="s">
        <v>164</v>
      </c>
      <c r="C6968" t="s">
        <v>10777</v>
      </c>
      <c r="D6968" t="s">
        <v>10778</v>
      </c>
      <c r="E6968" t="s">
        <v>480</v>
      </c>
      <c r="F6968">
        <v>500</v>
      </c>
    </row>
    <row r="6969" spans="1:6" x14ac:dyDescent="0.3">
      <c r="A6969">
        <v>11820008</v>
      </c>
      <c r="B6969" t="s">
        <v>65</v>
      </c>
      <c r="C6969" t="s">
        <v>18064</v>
      </c>
      <c r="D6969" t="s">
        <v>18065</v>
      </c>
      <c r="E6969" t="s">
        <v>184</v>
      </c>
      <c r="F6969">
        <v>539</v>
      </c>
    </row>
    <row r="6970" spans="1:6" x14ac:dyDescent="0.3">
      <c r="A6970">
        <v>11650018</v>
      </c>
      <c r="B6970" t="s">
        <v>302</v>
      </c>
      <c r="C6970" t="s">
        <v>15117</v>
      </c>
      <c r="D6970" t="s">
        <v>15118</v>
      </c>
      <c r="E6970" t="s">
        <v>48</v>
      </c>
      <c r="F6970">
        <v>500</v>
      </c>
    </row>
    <row r="6971" spans="1:6" x14ac:dyDescent="0.3">
      <c r="A6971">
        <v>11300021</v>
      </c>
      <c r="B6971" t="s">
        <v>5271</v>
      </c>
      <c r="C6971" t="s">
        <v>18066</v>
      </c>
      <c r="D6971" t="s">
        <v>10780</v>
      </c>
      <c r="E6971" t="s">
        <v>217</v>
      </c>
      <c r="F6971">
        <v>500</v>
      </c>
    </row>
    <row r="6972" spans="1:6" x14ac:dyDescent="0.3">
      <c r="A6972">
        <v>11300021</v>
      </c>
      <c r="B6972" t="s">
        <v>5271</v>
      </c>
      <c r="C6972" t="s">
        <v>18067</v>
      </c>
      <c r="D6972" t="s">
        <v>10780</v>
      </c>
      <c r="E6972" t="s">
        <v>104</v>
      </c>
      <c r="F6972">
        <v>500</v>
      </c>
    </row>
    <row r="6973" spans="1:6" x14ac:dyDescent="0.3">
      <c r="A6973">
        <v>11660001</v>
      </c>
      <c r="B6973" t="s">
        <v>297</v>
      </c>
      <c r="C6973" t="s">
        <v>10779</v>
      </c>
      <c r="D6973" t="s">
        <v>10780</v>
      </c>
      <c r="E6973" t="s">
        <v>10781</v>
      </c>
      <c r="F6973">
        <v>592</v>
      </c>
    </row>
    <row r="6974" spans="1:6" x14ac:dyDescent="0.3">
      <c r="A6974">
        <v>11300012</v>
      </c>
      <c r="B6974" t="s">
        <v>93</v>
      </c>
      <c r="C6974" t="s">
        <v>15119</v>
      </c>
      <c r="D6974" t="s">
        <v>15120</v>
      </c>
      <c r="E6974" t="s">
        <v>12519</v>
      </c>
      <c r="F6974">
        <v>500</v>
      </c>
    </row>
    <row r="6975" spans="1:6" x14ac:dyDescent="0.3">
      <c r="A6975">
        <v>11310011</v>
      </c>
      <c r="B6975" t="s">
        <v>62</v>
      </c>
      <c r="C6975" t="s">
        <v>4805</v>
      </c>
      <c r="D6975" t="s">
        <v>4806</v>
      </c>
      <c r="E6975" t="s">
        <v>575</v>
      </c>
      <c r="F6975">
        <v>1566</v>
      </c>
    </row>
    <row r="6976" spans="1:6" x14ac:dyDescent="0.3">
      <c r="A6976">
        <v>11340075</v>
      </c>
      <c r="B6976" t="s">
        <v>627</v>
      </c>
      <c r="C6976" t="s">
        <v>12904</v>
      </c>
      <c r="D6976" t="s">
        <v>12905</v>
      </c>
      <c r="E6976" t="s">
        <v>357</v>
      </c>
      <c r="F6976">
        <v>500</v>
      </c>
    </row>
    <row r="6977" spans="1:6" x14ac:dyDescent="0.3">
      <c r="A6977">
        <v>11340076</v>
      </c>
      <c r="B6977" t="s">
        <v>427</v>
      </c>
      <c r="C6977" t="s">
        <v>7497</v>
      </c>
      <c r="D6977" t="s">
        <v>7498</v>
      </c>
      <c r="E6977" t="s">
        <v>298</v>
      </c>
      <c r="F6977">
        <v>1015</v>
      </c>
    </row>
    <row r="6978" spans="1:6" x14ac:dyDescent="0.3">
      <c r="A6978">
        <v>11340079</v>
      </c>
      <c r="B6978" t="s">
        <v>130</v>
      </c>
      <c r="C6978" t="s">
        <v>15121</v>
      </c>
      <c r="D6978" t="s">
        <v>15122</v>
      </c>
      <c r="E6978" t="s">
        <v>963</v>
      </c>
      <c r="F6978">
        <v>510</v>
      </c>
    </row>
    <row r="6979" spans="1:6" x14ac:dyDescent="0.3">
      <c r="A6979">
        <v>11300023</v>
      </c>
      <c r="B6979" t="s">
        <v>54</v>
      </c>
      <c r="C6979" t="s">
        <v>7499</v>
      </c>
      <c r="D6979" t="s">
        <v>7500</v>
      </c>
      <c r="E6979" t="s">
        <v>1448</v>
      </c>
      <c r="F6979">
        <v>536</v>
      </c>
    </row>
    <row r="6980" spans="1:6" x14ac:dyDescent="0.3">
      <c r="A6980">
        <v>11310005</v>
      </c>
      <c r="B6980" t="s">
        <v>320</v>
      </c>
      <c r="C6980" t="s">
        <v>10782</v>
      </c>
      <c r="D6980" t="s">
        <v>10783</v>
      </c>
      <c r="E6980" t="s">
        <v>109</v>
      </c>
      <c r="F6980">
        <v>500</v>
      </c>
    </row>
    <row r="6981" spans="1:6" x14ac:dyDescent="0.3">
      <c r="A6981">
        <v>11340014</v>
      </c>
      <c r="B6981" t="s">
        <v>108</v>
      </c>
      <c r="C6981" t="s">
        <v>7501</v>
      </c>
      <c r="D6981" t="s">
        <v>7502</v>
      </c>
      <c r="E6981" t="s">
        <v>7503</v>
      </c>
      <c r="F6981">
        <v>500</v>
      </c>
    </row>
    <row r="6982" spans="1:6" x14ac:dyDescent="0.3">
      <c r="A6982">
        <v>11310033</v>
      </c>
      <c r="B6982" t="s">
        <v>147</v>
      </c>
      <c r="C6982" t="s">
        <v>12906</v>
      </c>
      <c r="D6982" t="s">
        <v>12907</v>
      </c>
      <c r="E6982" t="s">
        <v>190</v>
      </c>
      <c r="F6982">
        <v>1111</v>
      </c>
    </row>
    <row r="6983" spans="1:6" x14ac:dyDescent="0.3">
      <c r="A6983">
        <v>11120017</v>
      </c>
      <c r="B6983" t="s">
        <v>58</v>
      </c>
      <c r="C6983" t="s">
        <v>12908</v>
      </c>
      <c r="D6983" t="s">
        <v>12909</v>
      </c>
      <c r="E6983" t="s">
        <v>347</v>
      </c>
      <c r="F6983">
        <v>500</v>
      </c>
    </row>
    <row r="6984" spans="1:6" x14ac:dyDescent="0.3">
      <c r="A6984">
        <v>11660020</v>
      </c>
      <c r="B6984" t="s">
        <v>185</v>
      </c>
      <c r="C6984" t="s">
        <v>3756</v>
      </c>
      <c r="D6984" t="s">
        <v>1983</v>
      </c>
      <c r="E6984" t="s">
        <v>124</v>
      </c>
      <c r="F6984">
        <v>806</v>
      </c>
    </row>
    <row r="6985" spans="1:6" x14ac:dyDescent="0.3">
      <c r="A6985">
        <v>11300012</v>
      </c>
      <c r="B6985" t="s">
        <v>93</v>
      </c>
      <c r="C6985" t="s">
        <v>10784</v>
      </c>
      <c r="D6985" t="s">
        <v>10785</v>
      </c>
      <c r="E6985" t="s">
        <v>10786</v>
      </c>
      <c r="F6985">
        <v>500</v>
      </c>
    </row>
    <row r="6986" spans="1:6" x14ac:dyDescent="0.3">
      <c r="A6986">
        <v>11310064</v>
      </c>
      <c r="B6986" t="s">
        <v>7900</v>
      </c>
      <c r="C6986" t="s">
        <v>10787</v>
      </c>
      <c r="D6986" t="s">
        <v>1983</v>
      </c>
      <c r="E6986" t="s">
        <v>50</v>
      </c>
      <c r="F6986">
        <v>500</v>
      </c>
    </row>
    <row r="6987" spans="1:6" x14ac:dyDescent="0.3">
      <c r="A6987">
        <v>11310131</v>
      </c>
      <c r="B6987" t="s">
        <v>379</v>
      </c>
      <c r="C6987" t="s">
        <v>7504</v>
      </c>
      <c r="D6987" t="s">
        <v>7505</v>
      </c>
      <c r="E6987" t="s">
        <v>170</v>
      </c>
      <c r="F6987">
        <v>514</v>
      </c>
    </row>
    <row r="6988" spans="1:6" x14ac:dyDescent="0.3">
      <c r="A6988">
        <v>11340001</v>
      </c>
      <c r="B6988" t="s">
        <v>228</v>
      </c>
      <c r="C6988" t="s">
        <v>10788</v>
      </c>
      <c r="D6988" t="s">
        <v>10789</v>
      </c>
      <c r="E6988" t="s">
        <v>253</v>
      </c>
      <c r="F6988">
        <v>719</v>
      </c>
    </row>
    <row r="6989" spans="1:6" x14ac:dyDescent="0.3">
      <c r="A6989">
        <v>11300007</v>
      </c>
      <c r="B6989" t="s">
        <v>75</v>
      </c>
      <c r="C6989" t="s">
        <v>5971</v>
      </c>
      <c r="D6989" t="s">
        <v>5972</v>
      </c>
      <c r="E6989" t="s">
        <v>109</v>
      </c>
      <c r="F6989">
        <v>500</v>
      </c>
    </row>
    <row r="6990" spans="1:6" x14ac:dyDescent="0.3">
      <c r="A6990">
        <v>11660011</v>
      </c>
      <c r="B6990" t="s">
        <v>396</v>
      </c>
      <c r="C6990" t="s">
        <v>15123</v>
      </c>
      <c r="D6990" t="s">
        <v>15124</v>
      </c>
      <c r="E6990" t="s">
        <v>162</v>
      </c>
      <c r="F6990">
        <v>970</v>
      </c>
    </row>
    <row r="6991" spans="1:6" x14ac:dyDescent="0.3">
      <c r="A6991">
        <v>11300003</v>
      </c>
      <c r="B6991" t="s">
        <v>375</v>
      </c>
      <c r="C6991" t="s">
        <v>3757</v>
      </c>
      <c r="D6991" t="s">
        <v>1984</v>
      </c>
      <c r="E6991" t="s">
        <v>432</v>
      </c>
      <c r="F6991">
        <v>900</v>
      </c>
    </row>
    <row r="6992" spans="1:6" x14ac:dyDescent="0.3">
      <c r="A6992">
        <v>11340001</v>
      </c>
      <c r="B6992" t="s">
        <v>228</v>
      </c>
      <c r="C6992" t="s">
        <v>18068</v>
      </c>
      <c r="D6992" t="s">
        <v>18069</v>
      </c>
      <c r="E6992" t="s">
        <v>86</v>
      </c>
      <c r="F6992">
        <v>500</v>
      </c>
    </row>
    <row r="6993" spans="1:6" x14ac:dyDescent="0.3">
      <c r="A6993">
        <v>11340071</v>
      </c>
      <c r="B6993" t="s">
        <v>248</v>
      </c>
      <c r="C6993" t="s">
        <v>7506</v>
      </c>
      <c r="D6993" t="s">
        <v>7507</v>
      </c>
      <c r="E6993" t="s">
        <v>1837</v>
      </c>
      <c r="F6993">
        <v>500</v>
      </c>
    </row>
    <row r="6994" spans="1:6" x14ac:dyDescent="0.3">
      <c r="A6994">
        <v>11110033</v>
      </c>
      <c r="B6994" t="s">
        <v>232</v>
      </c>
      <c r="C6994" t="s">
        <v>18070</v>
      </c>
      <c r="D6994" t="s">
        <v>18071</v>
      </c>
      <c r="E6994" t="s">
        <v>18072</v>
      </c>
      <c r="F6994">
        <v>500</v>
      </c>
    </row>
    <row r="6995" spans="1:6" x14ac:dyDescent="0.3">
      <c r="A6995">
        <v>11300010</v>
      </c>
      <c r="B6995" t="s">
        <v>159</v>
      </c>
      <c r="C6995" t="s">
        <v>18073</v>
      </c>
      <c r="D6995" t="s">
        <v>18074</v>
      </c>
      <c r="E6995" t="s">
        <v>18075</v>
      </c>
      <c r="F6995">
        <v>500</v>
      </c>
    </row>
    <row r="6996" spans="1:6" x14ac:dyDescent="0.3">
      <c r="A6996">
        <v>11300010</v>
      </c>
      <c r="B6996" t="s">
        <v>159</v>
      </c>
      <c r="C6996" t="s">
        <v>18076</v>
      </c>
      <c r="D6996" t="s">
        <v>18074</v>
      </c>
      <c r="E6996" t="s">
        <v>511</v>
      </c>
      <c r="F6996">
        <v>500</v>
      </c>
    </row>
    <row r="6997" spans="1:6" x14ac:dyDescent="0.3">
      <c r="A6997">
        <v>11460017</v>
      </c>
      <c r="B6997" t="s">
        <v>746</v>
      </c>
      <c r="C6997" t="s">
        <v>6574</v>
      </c>
      <c r="D6997" t="s">
        <v>6575</v>
      </c>
      <c r="E6997" t="s">
        <v>363</v>
      </c>
      <c r="F6997">
        <v>799</v>
      </c>
    </row>
    <row r="6998" spans="1:6" x14ac:dyDescent="0.3">
      <c r="A6998">
        <v>11460028</v>
      </c>
      <c r="B6998" t="s">
        <v>639</v>
      </c>
      <c r="C6998" t="s">
        <v>15125</v>
      </c>
      <c r="D6998" t="s">
        <v>6575</v>
      </c>
      <c r="E6998" t="s">
        <v>1201</v>
      </c>
      <c r="F6998">
        <v>722</v>
      </c>
    </row>
    <row r="6999" spans="1:6" x14ac:dyDescent="0.3">
      <c r="A6999">
        <v>11300055</v>
      </c>
      <c r="B6999" t="s">
        <v>726</v>
      </c>
      <c r="C6999" t="s">
        <v>5143</v>
      </c>
      <c r="D6999" t="s">
        <v>5144</v>
      </c>
      <c r="E6999" t="s">
        <v>478</v>
      </c>
      <c r="F6999">
        <v>511</v>
      </c>
    </row>
    <row r="7000" spans="1:6" x14ac:dyDescent="0.3">
      <c r="A7000">
        <v>11340079</v>
      </c>
      <c r="B7000" t="s">
        <v>130</v>
      </c>
      <c r="C7000" t="s">
        <v>18077</v>
      </c>
      <c r="D7000" t="s">
        <v>18078</v>
      </c>
      <c r="E7000" t="s">
        <v>50</v>
      </c>
      <c r="F7000">
        <v>650</v>
      </c>
    </row>
    <row r="7001" spans="1:6" x14ac:dyDescent="0.3">
      <c r="A7001">
        <v>11300055</v>
      </c>
      <c r="B7001" t="s">
        <v>726</v>
      </c>
      <c r="C7001" t="s">
        <v>3758</v>
      </c>
      <c r="D7001" t="s">
        <v>1985</v>
      </c>
      <c r="E7001" t="s">
        <v>323</v>
      </c>
      <c r="F7001">
        <v>667</v>
      </c>
    </row>
    <row r="7002" spans="1:6" x14ac:dyDescent="0.3">
      <c r="A7002">
        <v>11820018</v>
      </c>
      <c r="B7002" t="s">
        <v>183</v>
      </c>
      <c r="C7002" t="s">
        <v>15126</v>
      </c>
      <c r="D7002" t="s">
        <v>15127</v>
      </c>
      <c r="E7002" t="s">
        <v>218</v>
      </c>
      <c r="F7002">
        <v>500</v>
      </c>
    </row>
    <row r="7003" spans="1:6" x14ac:dyDescent="0.3">
      <c r="A7003">
        <v>11310121</v>
      </c>
      <c r="B7003" t="s">
        <v>4925</v>
      </c>
      <c r="C7003" t="s">
        <v>18079</v>
      </c>
      <c r="D7003" t="s">
        <v>18080</v>
      </c>
      <c r="E7003" t="s">
        <v>109</v>
      </c>
      <c r="F7003">
        <v>500</v>
      </c>
    </row>
    <row r="7004" spans="1:6" x14ac:dyDescent="0.3">
      <c r="A7004">
        <v>11310029</v>
      </c>
      <c r="B7004" t="s">
        <v>36</v>
      </c>
      <c r="C7004" t="s">
        <v>10790</v>
      </c>
      <c r="D7004" t="s">
        <v>10791</v>
      </c>
      <c r="E7004" t="s">
        <v>555</v>
      </c>
      <c r="F7004">
        <v>500</v>
      </c>
    </row>
    <row r="7005" spans="1:6" x14ac:dyDescent="0.3">
      <c r="A7005">
        <v>11110032</v>
      </c>
      <c r="B7005" t="s">
        <v>587</v>
      </c>
      <c r="C7005" t="s">
        <v>18081</v>
      </c>
      <c r="D7005" t="s">
        <v>10793</v>
      </c>
      <c r="E7005" t="s">
        <v>8290</v>
      </c>
      <c r="F7005">
        <v>500</v>
      </c>
    </row>
    <row r="7006" spans="1:6" x14ac:dyDescent="0.3">
      <c r="A7006">
        <v>11110032</v>
      </c>
      <c r="B7006" t="s">
        <v>587</v>
      </c>
      <c r="C7006" t="s">
        <v>10792</v>
      </c>
      <c r="D7006" t="s">
        <v>10793</v>
      </c>
      <c r="E7006" t="s">
        <v>451</v>
      </c>
      <c r="F7006">
        <v>500</v>
      </c>
    </row>
    <row r="7007" spans="1:6" x14ac:dyDescent="0.3">
      <c r="A7007">
        <v>11320005</v>
      </c>
      <c r="B7007" t="s">
        <v>71</v>
      </c>
      <c r="C7007" t="s">
        <v>12910</v>
      </c>
      <c r="D7007" t="s">
        <v>10795</v>
      </c>
      <c r="E7007" t="s">
        <v>128</v>
      </c>
      <c r="F7007">
        <v>607</v>
      </c>
    </row>
    <row r="7008" spans="1:6" x14ac:dyDescent="0.3">
      <c r="A7008">
        <v>11310060</v>
      </c>
      <c r="B7008" t="s">
        <v>97</v>
      </c>
      <c r="C7008" t="s">
        <v>10794</v>
      </c>
      <c r="D7008" t="s">
        <v>10795</v>
      </c>
      <c r="E7008" t="s">
        <v>318</v>
      </c>
      <c r="F7008">
        <v>500</v>
      </c>
    </row>
    <row r="7009" spans="1:6" x14ac:dyDescent="0.3">
      <c r="A7009">
        <v>11310124</v>
      </c>
      <c r="B7009" t="s">
        <v>425</v>
      </c>
      <c r="C7009" t="s">
        <v>18082</v>
      </c>
      <c r="D7009" t="s">
        <v>18083</v>
      </c>
      <c r="E7009" t="s">
        <v>263</v>
      </c>
      <c r="F7009">
        <v>500</v>
      </c>
    </row>
    <row r="7010" spans="1:6" x14ac:dyDescent="0.3">
      <c r="A7010">
        <v>11300004</v>
      </c>
      <c r="B7010" t="s">
        <v>464</v>
      </c>
      <c r="C7010" t="s">
        <v>18084</v>
      </c>
      <c r="D7010" t="s">
        <v>18085</v>
      </c>
      <c r="E7010" t="s">
        <v>1503</v>
      </c>
      <c r="F7010">
        <v>500</v>
      </c>
    </row>
    <row r="7011" spans="1:6" x14ac:dyDescent="0.3">
      <c r="A7011">
        <v>11340010</v>
      </c>
      <c r="B7011" t="s">
        <v>47</v>
      </c>
      <c r="C7011" t="s">
        <v>3759</v>
      </c>
      <c r="D7011" t="s">
        <v>1986</v>
      </c>
      <c r="E7011" t="s">
        <v>580</v>
      </c>
      <c r="F7011">
        <v>1228</v>
      </c>
    </row>
    <row r="7012" spans="1:6" x14ac:dyDescent="0.3">
      <c r="A7012">
        <v>11310076</v>
      </c>
      <c r="B7012" t="s">
        <v>39</v>
      </c>
      <c r="C7012" t="s">
        <v>5973</v>
      </c>
      <c r="D7012" t="s">
        <v>5974</v>
      </c>
      <c r="E7012" t="s">
        <v>286</v>
      </c>
      <c r="F7012">
        <v>500</v>
      </c>
    </row>
    <row r="7013" spans="1:6" x14ac:dyDescent="0.3">
      <c r="A7013">
        <v>11310047</v>
      </c>
      <c r="B7013" t="s">
        <v>140</v>
      </c>
      <c r="C7013" t="s">
        <v>12911</v>
      </c>
      <c r="D7013" t="s">
        <v>12912</v>
      </c>
      <c r="E7013" t="s">
        <v>884</v>
      </c>
      <c r="F7013">
        <v>500</v>
      </c>
    </row>
    <row r="7014" spans="1:6" x14ac:dyDescent="0.3">
      <c r="A7014">
        <v>11340059</v>
      </c>
      <c r="B7014" t="s">
        <v>504</v>
      </c>
      <c r="C7014" t="s">
        <v>5145</v>
      </c>
      <c r="D7014" t="s">
        <v>1987</v>
      </c>
      <c r="E7014" t="s">
        <v>469</v>
      </c>
      <c r="F7014">
        <v>556</v>
      </c>
    </row>
    <row r="7015" spans="1:6" x14ac:dyDescent="0.3">
      <c r="A7015">
        <v>11650034</v>
      </c>
      <c r="B7015" t="s">
        <v>341</v>
      </c>
      <c r="C7015" t="s">
        <v>18086</v>
      </c>
      <c r="D7015" t="s">
        <v>18087</v>
      </c>
      <c r="E7015" t="s">
        <v>18088</v>
      </c>
      <c r="F7015">
        <v>500</v>
      </c>
    </row>
    <row r="7016" spans="1:6" x14ac:dyDescent="0.3">
      <c r="A7016">
        <v>11310121</v>
      </c>
      <c r="B7016" t="s">
        <v>4925</v>
      </c>
      <c r="C7016" t="s">
        <v>3760</v>
      </c>
      <c r="D7016" t="s">
        <v>1987</v>
      </c>
      <c r="E7016" t="s">
        <v>142</v>
      </c>
      <c r="F7016">
        <v>888</v>
      </c>
    </row>
    <row r="7017" spans="1:6" x14ac:dyDescent="0.3">
      <c r="A7017">
        <v>11460021</v>
      </c>
      <c r="B7017" t="s">
        <v>134</v>
      </c>
      <c r="C7017" t="s">
        <v>18089</v>
      </c>
      <c r="D7017" t="s">
        <v>18090</v>
      </c>
      <c r="E7017" t="s">
        <v>9617</v>
      </c>
      <c r="F7017">
        <v>500</v>
      </c>
    </row>
    <row r="7018" spans="1:6" x14ac:dyDescent="0.3">
      <c r="A7018">
        <v>11660007</v>
      </c>
      <c r="B7018" t="s">
        <v>4926</v>
      </c>
      <c r="C7018" t="s">
        <v>15128</v>
      </c>
      <c r="D7018" t="s">
        <v>15129</v>
      </c>
      <c r="E7018" t="s">
        <v>116</v>
      </c>
      <c r="F7018">
        <v>1308</v>
      </c>
    </row>
    <row r="7019" spans="1:6" x14ac:dyDescent="0.3">
      <c r="A7019">
        <v>11300014</v>
      </c>
      <c r="B7019" t="s">
        <v>78</v>
      </c>
      <c r="C7019" t="s">
        <v>15130</v>
      </c>
      <c r="D7019" t="s">
        <v>15131</v>
      </c>
      <c r="E7019" t="s">
        <v>144</v>
      </c>
      <c r="F7019">
        <v>500</v>
      </c>
    </row>
    <row r="7020" spans="1:6" x14ac:dyDescent="0.3">
      <c r="A7020">
        <v>11340010</v>
      </c>
      <c r="B7020" t="s">
        <v>47</v>
      </c>
      <c r="C7020" t="s">
        <v>10796</v>
      </c>
      <c r="D7020" t="s">
        <v>10797</v>
      </c>
      <c r="E7020" t="s">
        <v>559</v>
      </c>
      <c r="F7020">
        <v>500</v>
      </c>
    </row>
    <row r="7021" spans="1:6" x14ac:dyDescent="0.3">
      <c r="A7021">
        <v>11480020</v>
      </c>
      <c r="B7021" t="s">
        <v>161</v>
      </c>
      <c r="C7021" t="s">
        <v>15132</v>
      </c>
      <c r="D7021" t="s">
        <v>15133</v>
      </c>
      <c r="E7021" t="s">
        <v>117</v>
      </c>
      <c r="F7021">
        <v>500</v>
      </c>
    </row>
    <row r="7022" spans="1:6" x14ac:dyDescent="0.3">
      <c r="A7022">
        <v>11820035</v>
      </c>
      <c r="B7022" t="s">
        <v>788</v>
      </c>
      <c r="C7022" t="s">
        <v>18091</v>
      </c>
      <c r="D7022" t="s">
        <v>18092</v>
      </c>
      <c r="E7022" t="s">
        <v>218</v>
      </c>
      <c r="F7022">
        <v>500</v>
      </c>
    </row>
    <row r="7023" spans="1:6" x14ac:dyDescent="0.3">
      <c r="A7023">
        <v>11810001</v>
      </c>
      <c r="B7023" t="s">
        <v>56</v>
      </c>
      <c r="C7023" t="s">
        <v>12913</v>
      </c>
      <c r="D7023" t="s">
        <v>12914</v>
      </c>
      <c r="E7023" t="s">
        <v>105</v>
      </c>
      <c r="F7023">
        <v>678</v>
      </c>
    </row>
    <row r="7024" spans="1:6" x14ac:dyDescent="0.3">
      <c r="A7024">
        <v>11340010</v>
      </c>
      <c r="B7024" t="s">
        <v>47</v>
      </c>
      <c r="C7024" t="s">
        <v>7508</v>
      </c>
      <c r="D7024" t="s">
        <v>7509</v>
      </c>
      <c r="E7024" t="s">
        <v>300</v>
      </c>
      <c r="F7024">
        <v>1035</v>
      </c>
    </row>
    <row r="7025" spans="1:6" x14ac:dyDescent="0.3">
      <c r="A7025">
        <v>11820018</v>
      </c>
      <c r="B7025" t="s">
        <v>183</v>
      </c>
      <c r="C7025" t="s">
        <v>18093</v>
      </c>
      <c r="D7025" t="s">
        <v>18094</v>
      </c>
      <c r="E7025" t="s">
        <v>1735</v>
      </c>
      <c r="F7025">
        <v>500</v>
      </c>
    </row>
    <row r="7026" spans="1:6" x14ac:dyDescent="0.3">
      <c r="A7026">
        <v>11310117</v>
      </c>
      <c r="B7026" t="s">
        <v>274</v>
      </c>
      <c r="C7026" t="s">
        <v>12915</v>
      </c>
      <c r="D7026" t="s">
        <v>12916</v>
      </c>
      <c r="E7026" t="s">
        <v>363</v>
      </c>
      <c r="F7026">
        <v>705</v>
      </c>
    </row>
    <row r="7027" spans="1:6" x14ac:dyDescent="0.3">
      <c r="A7027">
        <v>11340014</v>
      </c>
      <c r="B7027" t="s">
        <v>108</v>
      </c>
      <c r="C7027" t="s">
        <v>3761</v>
      </c>
      <c r="D7027" t="s">
        <v>1988</v>
      </c>
      <c r="E7027" t="s">
        <v>1989</v>
      </c>
      <c r="F7027">
        <v>1181</v>
      </c>
    </row>
    <row r="7028" spans="1:6" x14ac:dyDescent="0.3">
      <c r="A7028">
        <v>11340059</v>
      </c>
      <c r="B7028" t="s">
        <v>504</v>
      </c>
      <c r="C7028" t="s">
        <v>10798</v>
      </c>
      <c r="D7028" t="s">
        <v>10799</v>
      </c>
      <c r="E7028" t="s">
        <v>489</v>
      </c>
      <c r="F7028">
        <v>500</v>
      </c>
    </row>
    <row r="7029" spans="1:6" x14ac:dyDescent="0.3">
      <c r="A7029">
        <v>11340049</v>
      </c>
      <c r="B7029" t="s">
        <v>214</v>
      </c>
      <c r="C7029" t="s">
        <v>18095</v>
      </c>
      <c r="D7029" t="s">
        <v>18096</v>
      </c>
      <c r="E7029" t="s">
        <v>618</v>
      </c>
      <c r="F7029">
        <v>500</v>
      </c>
    </row>
    <row r="7030" spans="1:6" x14ac:dyDescent="0.3">
      <c r="A7030">
        <v>11810013</v>
      </c>
      <c r="B7030" t="s">
        <v>459</v>
      </c>
      <c r="C7030" t="s">
        <v>4541</v>
      </c>
      <c r="D7030" t="s">
        <v>4542</v>
      </c>
      <c r="E7030" t="s">
        <v>105</v>
      </c>
      <c r="F7030">
        <v>961</v>
      </c>
    </row>
    <row r="7031" spans="1:6" x14ac:dyDescent="0.3">
      <c r="A7031">
        <v>11660020</v>
      </c>
      <c r="B7031" t="s">
        <v>185</v>
      </c>
      <c r="C7031" t="s">
        <v>3762</v>
      </c>
      <c r="D7031" t="s">
        <v>1991</v>
      </c>
      <c r="E7031" t="s">
        <v>394</v>
      </c>
      <c r="F7031">
        <v>555</v>
      </c>
    </row>
    <row r="7032" spans="1:6" x14ac:dyDescent="0.3">
      <c r="A7032">
        <v>11310075</v>
      </c>
      <c r="B7032" t="s">
        <v>103</v>
      </c>
      <c r="C7032" t="s">
        <v>7510</v>
      </c>
      <c r="D7032" t="s">
        <v>7511</v>
      </c>
      <c r="E7032" t="s">
        <v>1885</v>
      </c>
      <c r="F7032">
        <v>500</v>
      </c>
    </row>
    <row r="7033" spans="1:6" x14ac:dyDescent="0.3">
      <c r="A7033">
        <v>11300015</v>
      </c>
      <c r="B7033" t="s">
        <v>630</v>
      </c>
      <c r="C7033" t="s">
        <v>18097</v>
      </c>
      <c r="D7033" t="s">
        <v>18098</v>
      </c>
      <c r="E7033" t="s">
        <v>50</v>
      </c>
      <c r="F7033">
        <v>569</v>
      </c>
    </row>
    <row r="7034" spans="1:6" x14ac:dyDescent="0.3">
      <c r="A7034">
        <v>11310075</v>
      </c>
      <c r="B7034" t="s">
        <v>103</v>
      </c>
      <c r="C7034" t="s">
        <v>3763</v>
      </c>
      <c r="D7034" t="s">
        <v>1992</v>
      </c>
      <c r="E7034" t="s">
        <v>385</v>
      </c>
      <c r="F7034">
        <v>1458</v>
      </c>
    </row>
    <row r="7035" spans="1:6" x14ac:dyDescent="0.3">
      <c r="A7035">
        <v>11310075</v>
      </c>
      <c r="B7035" t="s">
        <v>103</v>
      </c>
      <c r="C7035" t="s">
        <v>7512</v>
      </c>
      <c r="D7035" t="s">
        <v>7513</v>
      </c>
      <c r="E7035" t="s">
        <v>215</v>
      </c>
      <c r="F7035">
        <v>502</v>
      </c>
    </row>
    <row r="7036" spans="1:6" x14ac:dyDescent="0.3">
      <c r="A7036">
        <v>11340012</v>
      </c>
      <c r="B7036" t="s">
        <v>324</v>
      </c>
      <c r="C7036" t="s">
        <v>18099</v>
      </c>
      <c r="D7036" t="s">
        <v>18100</v>
      </c>
      <c r="E7036" t="s">
        <v>350</v>
      </c>
      <c r="F7036">
        <v>600</v>
      </c>
    </row>
    <row r="7037" spans="1:6" x14ac:dyDescent="0.3">
      <c r="A7037">
        <v>11820008</v>
      </c>
      <c r="B7037" t="s">
        <v>65</v>
      </c>
      <c r="C7037" t="s">
        <v>3764</v>
      </c>
      <c r="D7037" t="s">
        <v>1993</v>
      </c>
      <c r="E7037" t="s">
        <v>870</v>
      </c>
      <c r="F7037">
        <v>688</v>
      </c>
    </row>
    <row r="7038" spans="1:6" x14ac:dyDescent="0.3">
      <c r="A7038">
        <v>11300032</v>
      </c>
      <c r="B7038" t="s">
        <v>477</v>
      </c>
      <c r="C7038" t="s">
        <v>15134</v>
      </c>
      <c r="D7038" t="s">
        <v>15135</v>
      </c>
      <c r="E7038" t="s">
        <v>6797</v>
      </c>
      <c r="F7038">
        <v>500</v>
      </c>
    </row>
    <row r="7039" spans="1:6" x14ac:dyDescent="0.3">
      <c r="A7039">
        <v>11660041</v>
      </c>
      <c r="B7039" t="s">
        <v>80</v>
      </c>
      <c r="C7039" t="s">
        <v>7514</v>
      </c>
      <c r="D7039" t="s">
        <v>7515</v>
      </c>
      <c r="E7039" t="s">
        <v>173</v>
      </c>
      <c r="F7039">
        <v>500</v>
      </c>
    </row>
    <row r="7040" spans="1:6" x14ac:dyDescent="0.3">
      <c r="A7040">
        <v>11660041</v>
      </c>
      <c r="B7040" t="s">
        <v>80</v>
      </c>
      <c r="C7040" t="s">
        <v>3765</v>
      </c>
      <c r="D7040" t="s">
        <v>1994</v>
      </c>
      <c r="E7040" t="s">
        <v>380</v>
      </c>
      <c r="F7040">
        <v>844</v>
      </c>
    </row>
    <row r="7041" spans="1:6" x14ac:dyDescent="0.3">
      <c r="A7041">
        <v>11660009</v>
      </c>
      <c r="B7041" t="s">
        <v>32</v>
      </c>
      <c r="C7041" t="s">
        <v>13714</v>
      </c>
      <c r="D7041" t="s">
        <v>13715</v>
      </c>
      <c r="E7041" t="s">
        <v>104</v>
      </c>
      <c r="F7041">
        <v>1357</v>
      </c>
    </row>
    <row r="7042" spans="1:6" x14ac:dyDescent="0.3">
      <c r="A7042">
        <v>11660007</v>
      </c>
      <c r="B7042" t="s">
        <v>4926</v>
      </c>
      <c r="C7042" t="s">
        <v>7516</v>
      </c>
      <c r="D7042" t="s">
        <v>1995</v>
      </c>
      <c r="E7042" t="s">
        <v>553</v>
      </c>
      <c r="F7042">
        <v>1147</v>
      </c>
    </row>
    <row r="7043" spans="1:6" x14ac:dyDescent="0.3">
      <c r="A7043">
        <v>11340079</v>
      </c>
      <c r="B7043" t="s">
        <v>130</v>
      </c>
      <c r="C7043" t="s">
        <v>5975</v>
      </c>
      <c r="D7043" t="s">
        <v>1995</v>
      </c>
      <c r="E7043" t="s">
        <v>691</v>
      </c>
      <c r="F7043">
        <v>714</v>
      </c>
    </row>
    <row r="7044" spans="1:6" x14ac:dyDescent="0.3">
      <c r="A7044">
        <v>11310029</v>
      </c>
      <c r="B7044" t="s">
        <v>36</v>
      </c>
      <c r="C7044" t="s">
        <v>10800</v>
      </c>
      <c r="D7044" t="s">
        <v>1995</v>
      </c>
      <c r="E7044" t="s">
        <v>482</v>
      </c>
      <c r="F7044">
        <v>500</v>
      </c>
    </row>
    <row r="7045" spans="1:6" x14ac:dyDescent="0.3">
      <c r="A7045">
        <v>11120009</v>
      </c>
      <c r="B7045" t="s">
        <v>700</v>
      </c>
      <c r="C7045" t="s">
        <v>10801</v>
      </c>
      <c r="D7045" t="s">
        <v>6417</v>
      </c>
      <c r="E7045" t="s">
        <v>432</v>
      </c>
      <c r="F7045">
        <v>500</v>
      </c>
    </row>
    <row r="7046" spans="1:6" x14ac:dyDescent="0.3">
      <c r="A7046">
        <v>11300023</v>
      </c>
      <c r="B7046" t="s">
        <v>54</v>
      </c>
      <c r="C7046" t="s">
        <v>12917</v>
      </c>
      <c r="D7046" t="s">
        <v>6417</v>
      </c>
      <c r="E7046" t="s">
        <v>113</v>
      </c>
      <c r="F7046">
        <v>505</v>
      </c>
    </row>
    <row r="7047" spans="1:6" x14ac:dyDescent="0.3">
      <c r="A7047">
        <v>11820008</v>
      </c>
      <c r="B7047" t="s">
        <v>65</v>
      </c>
      <c r="C7047" t="s">
        <v>10802</v>
      </c>
      <c r="D7047" t="s">
        <v>1996</v>
      </c>
      <c r="E7047" t="s">
        <v>976</v>
      </c>
      <c r="F7047">
        <v>500</v>
      </c>
    </row>
    <row r="7048" spans="1:6" x14ac:dyDescent="0.3">
      <c r="A7048">
        <v>11660011</v>
      </c>
      <c r="B7048" t="s">
        <v>396</v>
      </c>
      <c r="C7048" t="s">
        <v>10803</v>
      </c>
      <c r="D7048" t="s">
        <v>1996</v>
      </c>
      <c r="E7048" t="s">
        <v>10804</v>
      </c>
      <c r="F7048">
        <v>500</v>
      </c>
    </row>
    <row r="7049" spans="1:6" x14ac:dyDescent="0.3">
      <c r="A7049">
        <v>11300032</v>
      </c>
      <c r="B7049" t="s">
        <v>477</v>
      </c>
      <c r="C7049" t="s">
        <v>12918</v>
      </c>
      <c r="D7049" t="s">
        <v>12919</v>
      </c>
      <c r="E7049" t="s">
        <v>373</v>
      </c>
      <c r="F7049">
        <v>500</v>
      </c>
    </row>
    <row r="7050" spans="1:6" x14ac:dyDescent="0.3">
      <c r="A7050">
        <v>11820008</v>
      </c>
      <c r="B7050" t="s">
        <v>65</v>
      </c>
      <c r="C7050" t="s">
        <v>12920</v>
      </c>
      <c r="D7050" t="s">
        <v>10805</v>
      </c>
      <c r="E7050" t="s">
        <v>1602</v>
      </c>
      <c r="F7050">
        <v>500</v>
      </c>
    </row>
    <row r="7051" spans="1:6" x14ac:dyDescent="0.3">
      <c r="A7051">
        <v>11340065</v>
      </c>
      <c r="B7051" t="s">
        <v>280</v>
      </c>
      <c r="C7051" t="s">
        <v>3766</v>
      </c>
      <c r="D7051" t="s">
        <v>1997</v>
      </c>
      <c r="E7051" t="s">
        <v>298</v>
      </c>
      <c r="F7051">
        <v>641</v>
      </c>
    </row>
    <row r="7052" spans="1:6" x14ac:dyDescent="0.3">
      <c r="A7052">
        <v>11320005</v>
      </c>
      <c r="B7052" t="s">
        <v>71</v>
      </c>
      <c r="C7052" t="s">
        <v>3767</v>
      </c>
      <c r="D7052" t="s">
        <v>1998</v>
      </c>
      <c r="E7052" t="s">
        <v>1653</v>
      </c>
      <c r="F7052">
        <v>1662</v>
      </c>
    </row>
    <row r="7053" spans="1:6" x14ac:dyDescent="0.3">
      <c r="A7053">
        <v>11320045</v>
      </c>
      <c r="B7053" t="s">
        <v>474</v>
      </c>
      <c r="C7053" t="s">
        <v>3768</v>
      </c>
      <c r="D7053" t="s">
        <v>1998</v>
      </c>
      <c r="E7053" t="s">
        <v>499</v>
      </c>
      <c r="F7053">
        <v>1048</v>
      </c>
    </row>
    <row r="7054" spans="1:6" x14ac:dyDescent="0.3">
      <c r="A7054">
        <v>11120043</v>
      </c>
      <c r="B7054" t="s">
        <v>467</v>
      </c>
      <c r="C7054" t="s">
        <v>15136</v>
      </c>
      <c r="D7054" t="s">
        <v>15137</v>
      </c>
      <c r="E7054" t="s">
        <v>499</v>
      </c>
      <c r="F7054">
        <v>500</v>
      </c>
    </row>
    <row r="7055" spans="1:6" x14ac:dyDescent="0.3">
      <c r="A7055">
        <v>11340072</v>
      </c>
      <c r="B7055" t="s">
        <v>258</v>
      </c>
      <c r="C7055" t="s">
        <v>10806</v>
      </c>
      <c r="D7055" t="s">
        <v>4323</v>
      </c>
      <c r="E7055" t="s">
        <v>272</v>
      </c>
      <c r="F7055">
        <v>500</v>
      </c>
    </row>
    <row r="7056" spans="1:6" x14ac:dyDescent="0.3">
      <c r="A7056">
        <v>11660007</v>
      </c>
      <c r="B7056" t="s">
        <v>4926</v>
      </c>
      <c r="C7056" t="s">
        <v>4682</v>
      </c>
      <c r="D7056" t="s">
        <v>1999</v>
      </c>
      <c r="E7056" t="s">
        <v>342</v>
      </c>
      <c r="F7056">
        <v>1115</v>
      </c>
    </row>
    <row r="7057" spans="1:6" x14ac:dyDescent="0.3">
      <c r="A7057">
        <v>11310011</v>
      </c>
      <c r="B7057" t="s">
        <v>62</v>
      </c>
      <c r="C7057" t="s">
        <v>18101</v>
      </c>
      <c r="D7057" t="s">
        <v>18102</v>
      </c>
      <c r="E7057" t="s">
        <v>117</v>
      </c>
      <c r="F7057">
        <v>1564</v>
      </c>
    </row>
    <row r="7058" spans="1:6" x14ac:dyDescent="0.3">
      <c r="A7058">
        <v>11320041</v>
      </c>
      <c r="B7058" t="s">
        <v>264</v>
      </c>
      <c r="C7058" t="s">
        <v>4543</v>
      </c>
      <c r="D7058" t="s">
        <v>4544</v>
      </c>
      <c r="E7058" t="s">
        <v>277</v>
      </c>
      <c r="F7058">
        <v>625</v>
      </c>
    </row>
    <row r="7059" spans="1:6" x14ac:dyDescent="0.3">
      <c r="A7059">
        <v>11340017</v>
      </c>
      <c r="B7059" t="s">
        <v>536</v>
      </c>
      <c r="C7059" t="s">
        <v>3769</v>
      </c>
      <c r="D7059" t="s">
        <v>2000</v>
      </c>
      <c r="E7059" t="s">
        <v>104</v>
      </c>
      <c r="F7059">
        <v>1386</v>
      </c>
    </row>
    <row r="7060" spans="1:6" x14ac:dyDescent="0.3">
      <c r="A7060">
        <v>11300016</v>
      </c>
      <c r="B7060" t="s">
        <v>252</v>
      </c>
      <c r="C7060" t="s">
        <v>12921</v>
      </c>
      <c r="D7060" t="s">
        <v>12922</v>
      </c>
      <c r="E7060" t="s">
        <v>42</v>
      </c>
      <c r="F7060">
        <v>500</v>
      </c>
    </row>
    <row r="7061" spans="1:6" x14ac:dyDescent="0.3">
      <c r="A7061">
        <v>11340012</v>
      </c>
      <c r="B7061" t="s">
        <v>324</v>
      </c>
      <c r="C7061" t="s">
        <v>10807</v>
      </c>
      <c r="D7061" t="s">
        <v>10808</v>
      </c>
      <c r="E7061" t="s">
        <v>61</v>
      </c>
      <c r="F7061">
        <v>500</v>
      </c>
    </row>
    <row r="7062" spans="1:6" x14ac:dyDescent="0.3">
      <c r="A7062">
        <v>11820018</v>
      </c>
      <c r="B7062" t="s">
        <v>183</v>
      </c>
      <c r="C7062" t="s">
        <v>10809</v>
      </c>
      <c r="D7062" t="s">
        <v>10810</v>
      </c>
      <c r="E7062" t="s">
        <v>469</v>
      </c>
      <c r="F7062">
        <v>555</v>
      </c>
    </row>
    <row r="7063" spans="1:6" x14ac:dyDescent="0.3">
      <c r="A7063">
        <v>11660013</v>
      </c>
      <c r="B7063" t="s">
        <v>7163</v>
      </c>
      <c r="C7063" t="s">
        <v>10811</v>
      </c>
      <c r="D7063" t="s">
        <v>10812</v>
      </c>
      <c r="E7063" t="s">
        <v>334</v>
      </c>
      <c r="F7063">
        <v>500</v>
      </c>
    </row>
    <row r="7064" spans="1:6" x14ac:dyDescent="0.3">
      <c r="A7064">
        <v>11660013</v>
      </c>
      <c r="B7064" t="s">
        <v>7163</v>
      </c>
      <c r="C7064" t="s">
        <v>10813</v>
      </c>
      <c r="D7064" t="s">
        <v>10812</v>
      </c>
      <c r="E7064" t="s">
        <v>243</v>
      </c>
      <c r="F7064">
        <v>500</v>
      </c>
    </row>
    <row r="7065" spans="1:6" x14ac:dyDescent="0.3">
      <c r="A7065">
        <v>11310029</v>
      </c>
      <c r="B7065" t="s">
        <v>36</v>
      </c>
      <c r="C7065" t="s">
        <v>10814</v>
      </c>
      <c r="D7065" t="s">
        <v>2001</v>
      </c>
      <c r="E7065" t="s">
        <v>215</v>
      </c>
      <c r="F7065">
        <v>500</v>
      </c>
    </row>
    <row r="7066" spans="1:6" x14ac:dyDescent="0.3">
      <c r="A7066">
        <v>11310076</v>
      </c>
      <c r="B7066" t="s">
        <v>39</v>
      </c>
      <c r="C7066" t="s">
        <v>7517</v>
      </c>
      <c r="D7066" t="s">
        <v>2001</v>
      </c>
      <c r="E7066" t="s">
        <v>144</v>
      </c>
      <c r="F7066">
        <v>1067</v>
      </c>
    </row>
    <row r="7067" spans="1:6" x14ac:dyDescent="0.3">
      <c r="A7067">
        <v>11820027</v>
      </c>
      <c r="B7067" t="s">
        <v>386</v>
      </c>
      <c r="C7067" t="s">
        <v>4545</v>
      </c>
      <c r="D7067" t="s">
        <v>4453</v>
      </c>
      <c r="E7067" t="s">
        <v>4546</v>
      </c>
      <c r="F7067">
        <v>663</v>
      </c>
    </row>
    <row r="7068" spans="1:6" x14ac:dyDescent="0.3">
      <c r="A7068">
        <v>11820027</v>
      </c>
      <c r="B7068" t="s">
        <v>386</v>
      </c>
      <c r="C7068" t="s">
        <v>4452</v>
      </c>
      <c r="D7068" t="s">
        <v>4453</v>
      </c>
      <c r="E7068" t="s">
        <v>263</v>
      </c>
      <c r="F7068">
        <v>806</v>
      </c>
    </row>
    <row r="7069" spans="1:6" x14ac:dyDescent="0.3">
      <c r="A7069">
        <v>11340010</v>
      </c>
      <c r="B7069" t="s">
        <v>47</v>
      </c>
      <c r="C7069" t="s">
        <v>4577</v>
      </c>
      <c r="D7069" t="s">
        <v>4578</v>
      </c>
      <c r="E7069" t="s">
        <v>323</v>
      </c>
      <c r="F7069">
        <v>730</v>
      </c>
    </row>
    <row r="7070" spans="1:6" x14ac:dyDescent="0.3">
      <c r="A7070">
        <v>11340017</v>
      </c>
      <c r="B7070" t="s">
        <v>536</v>
      </c>
      <c r="C7070" t="s">
        <v>15138</v>
      </c>
      <c r="D7070" t="s">
        <v>15139</v>
      </c>
      <c r="E7070" t="s">
        <v>354</v>
      </c>
      <c r="F7070">
        <v>500</v>
      </c>
    </row>
    <row r="7071" spans="1:6" x14ac:dyDescent="0.3">
      <c r="A7071">
        <v>11310060</v>
      </c>
      <c r="B7071" t="s">
        <v>97</v>
      </c>
      <c r="C7071" t="s">
        <v>6724</v>
      </c>
      <c r="D7071" t="s">
        <v>6725</v>
      </c>
      <c r="E7071" t="s">
        <v>142</v>
      </c>
      <c r="F7071">
        <v>500</v>
      </c>
    </row>
    <row r="7072" spans="1:6" x14ac:dyDescent="0.3">
      <c r="A7072">
        <v>11310076</v>
      </c>
      <c r="B7072" t="s">
        <v>39</v>
      </c>
      <c r="C7072" t="s">
        <v>18103</v>
      </c>
      <c r="D7072" t="s">
        <v>18104</v>
      </c>
      <c r="E7072" t="s">
        <v>18105</v>
      </c>
      <c r="F7072">
        <v>500</v>
      </c>
    </row>
    <row r="7073" spans="1:6" x14ac:dyDescent="0.3">
      <c r="A7073">
        <v>11310076</v>
      </c>
      <c r="B7073" t="s">
        <v>39</v>
      </c>
      <c r="C7073" t="s">
        <v>18106</v>
      </c>
      <c r="D7073" t="s">
        <v>18104</v>
      </c>
      <c r="E7073" t="s">
        <v>162</v>
      </c>
      <c r="F7073">
        <v>500</v>
      </c>
    </row>
    <row r="7074" spans="1:6" x14ac:dyDescent="0.3">
      <c r="A7074">
        <v>11310047</v>
      </c>
      <c r="B7074" t="s">
        <v>140</v>
      </c>
      <c r="C7074" t="s">
        <v>13716</v>
      </c>
      <c r="D7074" t="s">
        <v>13717</v>
      </c>
      <c r="E7074" t="s">
        <v>499</v>
      </c>
      <c r="F7074">
        <v>500</v>
      </c>
    </row>
    <row r="7075" spans="1:6" x14ac:dyDescent="0.3">
      <c r="A7075">
        <v>11300010</v>
      </c>
      <c r="B7075" t="s">
        <v>159</v>
      </c>
      <c r="C7075" t="s">
        <v>18107</v>
      </c>
      <c r="D7075" t="s">
        <v>18108</v>
      </c>
      <c r="E7075" t="s">
        <v>146</v>
      </c>
      <c r="F7075">
        <v>918</v>
      </c>
    </row>
    <row r="7076" spans="1:6" x14ac:dyDescent="0.3">
      <c r="A7076">
        <v>11310029</v>
      </c>
      <c r="B7076" t="s">
        <v>36</v>
      </c>
      <c r="C7076" t="s">
        <v>18109</v>
      </c>
      <c r="D7076" t="s">
        <v>18110</v>
      </c>
      <c r="E7076" t="s">
        <v>18111</v>
      </c>
      <c r="F7076">
        <v>500</v>
      </c>
    </row>
    <row r="7077" spans="1:6" x14ac:dyDescent="0.3">
      <c r="A7077">
        <v>11310029</v>
      </c>
      <c r="B7077" t="s">
        <v>36</v>
      </c>
      <c r="C7077" t="s">
        <v>18112</v>
      </c>
      <c r="D7077" t="s">
        <v>18110</v>
      </c>
      <c r="E7077" t="s">
        <v>18113</v>
      </c>
      <c r="F7077">
        <v>500</v>
      </c>
    </row>
    <row r="7078" spans="1:6" x14ac:dyDescent="0.3">
      <c r="A7078">
        <v>11300039</v>
      </c>
      <c r="B7078" t="s">
        <v>596</v>
      </c>
      <c r="C7078" t="s">
        <v>3770</v>
      </c>
      <c r="D7078" t="s">
        <v>2002</v>
      </c>
      <c r="E7078" t="s">
        <v>632</v>
      </c>
      <c r="F7078">
        <v>500</v>
      </c>
    </row>
    <row r="7079" spans="1:6" x14ac:dyDescent="0.3">
      <c r="A7079">
        <v>11120026</v>
      </c>
      <c r="B7079" t="s">
        <v>290</v>
      </c>
      <c r="C7079" t="s">
        <v>15140</v>
      </c>
      <c r="D7079" t="s">
        <v>15141</v>
      </c>
      <c r="E7079" t="s">
        <v>5146</v>
      </c>
      <c r="F7079">
        <v>500</v>
      </c>
    </row>
    <row r="7080" spans="1:6" x14ac:dyDescent="0.3">
      <c r="A7080">
        <v>11810003</v>
      </c>
      <c r="B7080" t="s">
        <v>7879</v>
      </c>
      <c r="C7080" t="s">
        <v>10815</v>
      </c>
      <c r="D7080" t="s">
        <v>10816</v>
      </c>
      <c r="E7080" t="s">
        <v>331</v>
      </c>
      <c r="F7080">
        <v>500</v>
      </c>
    </row>
    <row r="7081" spans="1:6" x14ac:dyDescent="0.3">
      <c r="A7081">
        <v>11300014</v>
      </c>
      <c r="B7081" t="s">
        <v>78</v>
      </c>
      <c r="C7081" t="s">
        <v>3771</v>
      </c>
      <c r="D7081" t="s">
        <v>2003</v>
      </c>
      <c r="E7081" t="s">
        <v>2004</v>
      </c>
      <c r="F7081">
        <v>631</v>
      </c>
    </row>
    <row r="7082" spans="1:6" x14ac:dyDescent="0.3">
      <c r="A7082">
        <v>11340079</v>
      </c>
      <c r="B7082" t="s">
        <v>130</v>
      </c>
      <c r="C7082" t="s">
        <v>3772</v>
      </c>
      <c r="D7082" t="s">
        <v>2003</v>
      </c>
      <c r="E7082" t="s">
        <v>1875</v>
      </c>
      <c r="F7082">
        <v>1022</v>
      </c>
    </row>
    <row r="7083" spans="1:6" x14ac:dyDescent="0.3">
      <c r="A7083">
        <v>11310098</v>
      </c>
      <c r="B7083" t="s">
        <v>333</v>
      </c>
      <c r="C7083" t="s">
        <v>10817</v>
      </c>
      <c r="D7083" t="s">
        <v>10818</v>
      </c>
      <c r="E7083" t="s">
        <v>2503</v>
      </c>
      <c r="F7083">
        <v>500</v>
      </c>
    </row>
    <row r="7084" spans="1:6" x14ac:dyDescent="0.3">
      <c r="A7084">
        <v>11310121</v>
      </c>
      <c r="B7084" t="s">
        <v>4925</v>
      </c>
      <c r="C7084" t="s">
        <v>18114</v>
      </c>
      <c r="D7084" t="s">
        <v>10818</v>
      </c>
      <c r="E7084" t="s">
        <v>18115</v>
      </c>
      <c r="F7084">
        <v>500</v>
      </c>
    </row>
    <row r="7085" spans="1:6" x14ac:dyDescent="0.3">
      <c r="A7085">
        <v>11120046</v>
      </c>
      <c r="B7085" t="s">
        <v>312</v>
      </c>
      <c r="C7085" t="s">
        <v>15142</v>
      </c>
      <c r="D7085" t="s">
        <v>15143</v>
      </c>
      <c r="E7085" t="s">
        <v>5423</v>
      </c>
      <c r="F7085">
        <v>500</v>
      </c>
    </row>
    <row r="7086" spans="1:6" x14ac:dyDescent="0.3">
      <c r="A7086">
        <v>11820008</v>
      </c>
      <c r="B7086" t="s">
        <v>65</v>
      </c>
      <c r="C7086" t="s">
        <v>10819</v>
      </c>
      <c r="D7086" t="s">
        <v>10820</v>
      </c>
      <c r="E7086" t="s">
        <v>7693</v>
      </c>
      <c r="F7086">
        <v>500</v>
      </c>
    </row>
    <row r="7087" spans="1:6" x14ac:dyDescent="0.3">
      <c r="A7087">
        <v>11340013</v>
      </c>
      <c r="B7087" t="s">
        <v>7805</v>
      </c>
      <c r="C7087" t="s">
        <v>12923</v>
      </c>
      <c r="D7087" t="s">
        <v>10821</v>
      </c>
      <c r="E7087" t="s">
        <v>543</v>
      </c>
      <c r="F7087">
        <v>1150</v>
      </c>
    </row>
    <row r="7088" spans="1:6" x14ac:dyDescent="0.3">
      <c r="A7088">
        <v>11300007</v>
      </c>
      <c r="B7088" t="s">
        <v>75</v>
      </c>
      <c r="C7088" t="s">
        <v>10822</v>
      </c>
      <c r="D7088" t="s">
        <v>10823</v>
      </c>
      <c r="E7088" t="s">
        <v>10824</v>
      </c>
      <c r="F7088">
        <v>500</v>
      </c>
    </row>
    <row r="7089" spans="1:6" x14ac:dyDescent="0.3">
      <c r="A7089">
        <v>11300007</v>
      </c>
      <c r="B7089" t="s">
        <v>75</v>
      </c>
      <c r="C7089" t="s">
        <v>18116</v>
      </c>
      <c r="D7089" t="s">
        <v>18117</v>
      </c>
      <c r="E7089" t="s">
        <v>548</v>
      </c>
      <c r="F7089">
        <v>552</v>
      </c>
    </row>
    <row r="7090" spans="1:6" x14ac:dyDescent="0.3">
      <c r="A7090">
        <v>11090009</v>
      </c>
      <c r="B7090" t="s">
        <v>242</v>
      </c>
      <c r="C7090" t="s">
        <v>18118</v>
      </c>
      <c r="D7090" t="s">
        <v>18119</v>
      </c>
      <c r="E7090" t="s">
        <v>5777</v>
      </c>
      <c r="F7090">
        <v>500</v>
      </c>
    </row>
    <row r="7091" spans="1:6" x14ac:dyDescent="0.3">
      <c r="A7091">
        <v>11310117</v>
      </c>
      <c r="B7091" t="s">
        <v>274</v>
      </c>
      <c r="C7091" t="s">
        <v>12924</v>
      </c>
      <c r="D7091" t="s">
        <v>12925</v>
      </c>
      <c r="E7091" t="s">
        <v>63</v>
      </c>
      <c r="F7091">
        <v>996</v>
      </c>
    </row>
    <row r="7092" spans="1:6" x14ac:dyDescent="0.3">
      <c r="A7092">
        <v>11820008</v>
      </c>
      <c r="B7092" t="s">
        <v>65</v>
      </c>
      <c r="C7092" t="s">
        <v>5147</v>
      </c>
      <c r="D7092" t="s">
        <v>5148</v>
      </c>
      <c r="E7092" t="s">
        <v>4894</v>
      </c>
      <c r="F7092">
        <v>683</v>
      </c>
    </row>
    <row r="7093" spans="1:6" x14ac:dyDescent="0.3">
      <c r="A7093">
        <v>11820008</v>
      </c>
      <c r="B7093" t="s">
        <v>65</v>
      </c>
      <c r="C7093" t="s">
        <v>10825</v>
      </c>
      <c r="D7093" t="s">
        <v>5148</v>
      </c>
      <c r="E7093" t="s">
        <v>10826</v>
      </c>
      <c r="F7093">
        <v>500</v>
      </c>
    </row>
    <row r="7094" spans="1:6" x14ac:dyDescent="0.3">
      <c r="A7094">
        <v>11300041</v>
      </c>
      <c r="B7094" t="s">
        <v>163</v>
      </c>
      <c r="C7094" t="s">
        <v>6682</v>
      </c>
      <c r="D7094" t="s">
        <v>6683</v>
      </c>
      <c r="E7094" t="s">
        <v>6684</v>
      </c>
      <c r="F7094">
        <v>500</v>
      </c>
    </row>
    <row r="7095" spans="1:6" x14ac:dyDescent="0.3">
      <c r="A7095">
        <v>11310060</v>
      </c>
      <c r="B7095" t="s">
        <v>97</v>
      </c>
      <c r="C7095" t="s">
        <v>6617</v>
      </c>
      <c r="D7095" t="s">
        <v>6618</v>
      </c>
      <c r="E7095" t="s">
        <v>660</v>
      </c>
      <c r="F7095">
        <v>500</v>
      </c>
    </row>
    <row r="7096" spans="1:6" x14ac:dyDescent="0.3">
      <c r="A7096">
        <v>11310115</v>
      </c>
      <c r="B7096" t="s">
        <v>111</v>
      </c>
      <c r="C7096" t="s">
        <v>3773</v>
      </c>
      <c r="D7096" t="s">
        <v>2005</v>
      </c>
      <c r="E7096" t="s">
        <v>113</v>
      </c>
      <c r="F7096">
        <v>708</v>
      </c>
    </row>
    <row r="7097" spans="1:6" x14ac:dyDescent="0.3">
      <c r="A7097">
        <v>11820032</v>
      </c>
      <c r="B7097" t="s">
        <v>645</v>
      </c>
      <c r="C7097" t="s">
        <v>13718</v>
      </c>
      <c r="D7097" t="s">
        <v>12927</v>
      </c>
      <c r="E7097" t="s">
        <v>743</v>
      </c>
      <c r="F7097">
        <v>500</v>
      </c>
    </row>
    <row r="7098" spans="1:6" x14ac:dyDescent="0.3">
      <c r="A7098">
        <v>11820032</v>
      </c>
      <c r="B7098" t="s">
        <v>645</v>
      </c>
      <c r="C7098" t="s">
        <v>12926</v>
      </c>
      <c r="D7098" t="s">
        <v>12927</v>
      </c>
      <c r="E7098" t="s">
        <v>759</v>
      </c>
      <c r="F7098">
        <v>500</v>
      </c>
    </row>
    <row r="7099" spans="1:6" x14ac:dyDescent="0.3">
      <c r="A7099">
        <v>11460029</v>
      </c>
      <c r="B7099" t="s">
        <v>72</v>
      </c>
      <c r="C7099" t="s">
        <v>3774</v>
      </c>
      <c r="D7099" t="s">
        <v>2006</v>
      </c>
      <c r="E7099" t="s">
        <v>954</v>
      </c>
      <c r="F7099">
        <v>532</v>
      </c>
    </row>
    <row r="7100" spans="1:6" x14ac:dyDescent="0.3">
      <c r="A7100">
        <v>11310005</v>
      </c>
      <c r="B7100" t="s">
        <v>320</v>
      </c>
      <c r="C7100" t="s">
        <v>10827</v>
      </c>
      <c r="D7100" t="s">
        <v>10828</v>
      </c>
      <c r="E7100" t="s">
        <v>10829</v>
      </c>
      <c r="F7100">
        <v>500</v>
      </c>
    </row>
    <row r="7101" spans="1:6" x14ac:dyDescent="0.3">
      <c r="A7101">
        <v>11810001</v>
      </c>
      <c r="B7101" t="s">
        <v>56</v>
      </c>
      <c r="C7101" t="s">
        <v>12928</v>
      </c>
      <c r="D7101" t="s">
        <v>12929</v>
      </c>
      <c r="E7101" t="s">
        <v>219</v>
      </c>
      <c r="F7101">
        <v>500</v>
      </c>
    </row>
    <row r="7102" spans="1:6" x14ac:dyDescent="0.3">
      <c r="A7102">
        <v>11810015</v>
      </c>
      <c r="B7102" t="s">
        <v>7844</v>
      </c>
      <c r="C7102" t="s">
        <v>15144</v>
      </c>
      <c r="D7102" t="s">
        <v>15145</v>
      </c>
      <c r="E7102" t="s">
        <v>128</v>
      </c>
      <c r="F7102">
        <v>743</v>
      </c>
    </row>
    <row r="7103" spans="1:6" x14ac:dyDescent="0.3">
      <c r="A7103">
        <v>11310060</v>
      </c>
      <c r="B7103" t="s">
        <v>97</v>
      </c>
      <c r="C7103" t="s">
        <v>7518</v>
      </c>
      <c r="D7103" t="s">
        <v>7519</v>
      </c>
      <c r="E7103" t="s">
        <v>70</v>
      </c>
      <c r="F7103">
        <v>500</v>
      </c>
    </row>
    <row r="7104" spans="1:6" x14ac:dyDescent="0.3">
      <c r="A7104">
        <v>11650017</v>
      </c>
      <c r="B7104" t="s">
        <v>43</v>
      </c>
      <c r="C7104" t="s">
        <v>15146</v>
      </c>
      <c r="D7104" t="s">
        <v>15147</v>
      </c>
      <c r="E7104" t="s">
        <v>86</v>
      </c>
      <c r="F7104">
        <v>500</v>
      </c>
    </row>
    <row r="7105" spans="1:6" x14ac:dyDescent="0.3">
      <c r="A7105">
        <v>11810001</v>
      </c>
      <c r="B7105" t="s">
        <v>56</v>
      </c>
      <c r="C7105" t="s">
        <v>18120</v>
      </c>
      <c r="D7105" t="s">
        <v>18121</v>
      </c>
      <c r="E7105" t="s">
        <v>17592</v>
      </c>
      <c r="F7105">
        <v>500</v>
      </c>
    </row>
    <row r="7106" spans="1:6" x14ac:dyDescent="0.3">
      <c r="A7106">
        <v>11340060</v>
      </c>
      <c r="B7106" t="s">
        <v>67</v>
      </c>
      <c r="C7106" t="s">
        <v>18122</v>
      </c>
      <c r="D7106" t="s">
        <v>18123</v>
      </c>
      <c r="E7106" t="s">
        <v>1205</v>
      </c>
      <c r="F7106">
        <v>500</v>
      </c>
    </row>
    <row r="7107" spans="1:6" x14ac:dyDescent="0.3">
      <c r="A7107">
        <v>11310075</v>
      </c>
      <c r="B7107" t="s">
        <v>103</v>
      </c>
      <c r="C7107" t="s">
        <v>7520</v>
      </c>
      <c r="D7107" t="s">
        <v>7521</v>
      </c>
      <c r="E7107" t="s">
        <v>260</v>
      </c>
      <c r="F7107">
        <v>500</v>
      </c>
    </row>
    <row r="7108" spans="1:6" x14ac:dyDescent="0.3">
      <c r="A7108">
        <v>11320046</v>
      </c>
      <c r="B7108" t="s">
        <v>196</v>
      </c>
      <c r="C7108" t="s">
        <v>3775</v>
      </c>
      <c r="D7108" t="s">
        <v>2007</v>
      </c>
      <c r="E7108" t="s">
        <v>2008</v>
      </c>
      <c r="F7108">
        <v>500</v>
      </c>
    </row>
    <row r="7109" spans="1:6" x14ac:dyDescent="0.3">
      <c r="A7109">
        <v>11310033</v>
      </c>
      <c r="B7109" t="s">
        <v>147</v>
      </c>
      <c r="C7109" t="s">
        <v>12930</v>
      </c>
      <c r="D7109" t="s">
        <v>12931</v>
      </c>
      <c r="E7109" t="s">
        <v>182</v>
      </c>
      <c r="F7109">
        <v>500</v>
      </c>
    </row>
    <row r="7110" spans="1:6" x14ac:dyDescent="0.3">
      <c r="A7110">
        <v>11340053</v>
      </c>
      <c r="B7110" t="s">
        <v>445</v>
      </c>
      <c r="C7110" t="s">
        <v>3776</v>
      </c>
      <c r="D7110" t="s">
        <v>2010</v>
      </c>
      <c r="E7110" t="s">
        <v>499</v>
      </c>
      <c r="F7110">
        <v>562</v>
      </c>
    </row>
    <row r="7111" spans="1:6" x14ac:dyDescent="0.3">
      <c r="A7111">
        <v>11090001</v>
      </c>
      <c r="B7111" t="s">
        <v>77</v>
      </c>
      <c r="C7111" t="s">
        <v>18124</v>
      </c>
      <c r="D7111" t="s">
        <v>2010</v>
      </c>
      <c r="E7111" t="s">
        <v>298</v>
      </c>
      <c r="F7111">
        <v>500</v>
      </c>
    </row>
    <row r="7112" spans="1:6" x14ac:dyDescent="0.3">
      <c r="A7112">
        <v>11300032</v>
      </c>
      <c r="B7112" t="s">
        <v>477</v>
      </c>
      <c r="C7112" t="s">
        <v>3777</v>
      </c>
      <c r="D7112" t="s">
        <v>2011</v>
      </c>
      <c r="E7112" t="s">
        <v>580</v>
      </c>
      <c r="F7112">
        <v>681</v>
      </c>
    </row>
    <row r="7113" spans="1:6" x14ac:dyDescent="0.3">
      <c r="A7113">
        <v>11820008</v>
      </c>
      <c r="B7113" t="s">
        <v>65</v>
      </c>
      <c r="C7113" t="s">
        <v>10830</v>
      </c>
      <c r="D7113" t="s">
        <v>10831</v>
      </c>
      <c r="E7113" t="s">
        <v>699</v>
      </c>
      <c r="F7113">
        <v>500</v>
      </c>
    </row>
    <row r="7114" spans="1:6" x14ac:dyDescent="0.3">
      <c r="A7114">
        <v>11300012</v>
      </c>
      <c r="B7114" t="s">
        <v>93</v>
      </c>
      <c r="C7114" t="s">
        <v>10832</v>
      </c>
      <c r="D7114" t="s">
        <v>10833</v>
      </c>
      <c r="E7114" t="s">
        <v>853</v>
      </c>
      <c r="F7114">
        <v>500</v>
      </c>
    </row>
    <row r="7115" spans="1:6" x14ac:dyDescent="0.3">
      <c r="A7115">
        <v>11310005</v>
      </c>
      <c r="B7115" t="s">
        <v>320</v>
      </c>
      <c r="C7115" t="s">
        <v>18125</v>
      </c>
      <c r="D7115" t="s">
        <v>18126</v>
      </c>
      <c r="E7115" t="s">
        <v>216</v>
      </c>
      <c r="F7115">
        <v>500</v>
      </c>
    </row>
    <row r="7116" spans="1:6" x14ac:dyDescent="0.3">
      <c r="A7116">
        <v>11310131</v>
      </c>
      <c r="B7116" t="s">
        <v>379</v>
      </c>
      <c r="C7116" t="s">
        <v>3778</v>
      </c>
      <c r="D7116" t="s">
        <v>2012</v>
      </c>
      <c r="E7116" t="s">
        <v>432</v>
      </c>
      <c r="F7116">
        <v>708</v>
      </c>
    </row>
    <row r="7117" spans="1:6" x14ac:dyDescent="0.3">
      <c r="A7117">
        <v>11810015</v>
      </c>
      <c r="B7117" t="s">
        <v>7844</v>
      </c>
      <c r="C7117" t="s">
        <v>18127</v>
      </c>
      <c r="D7117" t="s">
        <v>2013</v>
      </c>
      <c r="E7117" t="s">
        <v>18128</v>
      </c>
      <c r="F7117">
        <v>500</v>
      </c>
    </row>
    <row r="7118" spans="1:6" x14ac:dyDescent="0.3">
      <c r="A7118">
        <v>11810033</v>
      </c>
      <c r="B7118" t="s">
        <v>275</v>
      </c>
      <c r="C7118" t="s">
        <v>15148</v>
      </c>
      <c r="D7118" t="s">
        <v>2013</v>
      </c>
      <c r="E7118" t="s">
        <v>383</v>
      </c>
      <c r="F7118">
        <v>500</v>
      </c>
    </row>
    <row r="7119" spans="1:6" x14ac:dyDescent="0.3">
      <c r="A7119">
        <v>11310006</v>
      </c>
      <c r="B7119" t="s">
        <v>73</v>
      </c>
      <c r="C7119" t="s">
        <v>10834</v>
      </c>
      <c r="D7119" t="s">
        <v>2013</v>
      </c>
      <c r="E7119" t="s">
        <v>10835</v>
      </c>
      <c r="F7119">
        <v>500</v>
      </c>
    </row>
    <row r="7120" spans="1:6" x14ac:dyDescent="0.3">
      <c r="A7120">
        <v>11810033</v>
      </c>
      <c r="B7120" t="s">
        <v>275</v>
      </c>
      <c r="C7120" t="s">
        <v>15149</v>
      </c>
      <c r="D7120" t="s">
        <v>2013</v>
      </c>
      <c r="E7120" t="s">
        <v>505</v>
      </c>
      <c r="F7120">
        <v>981</v>
      </c>
    </row>
    <row r="7121" spans="1:6" x14ac:dyDescent="0.3">
      <c r="A7121">
        <v>11650026</v>
      </c>
      <c r="B7121" t="s">
        <v>662</v>
      </c>
      <c r="C7121" t="s">
        <v>18129</v>
      </c>
      <c r="D7121" t="s">
        <v>18130</v>
      </c>
      <c r="E7121" t="s">
        <v>954</v>
      </c>
      <c r="F7121">
        <v>626</v>
      </c>
    </row>
    <row r="7122" spans="1:6" x14ac:dyDescent="0.3">
      <c r="A7122">
        <v>11650004</v>
      </c>
      <c r="B7122" t="s">
        <v>257</v>
      </c>
      <c r="C7122" t="s">
        <v>18131</v>
      </c>
      <c r="D7122" t="s">
        <v>2014</v>
      </c>
      <c r="E7122" t="s">
        <v>85</v>
      </c>
      <c r="F7122">
        <v>772</v>
      </c>
    </row>
    <row r="7123" spans="1:6" x14ac:dyDescent="0.3">
      <c r="A7123">
        <v>11340010</v>
      </c>
      <c r="B7123" t="s">
        <v>47</v>
      </c>
      <c r="C7123" t="s">
        <v>3779</v>
      </c>
      <c r="D7123" t="s">
        <v>2014</v>
      </c>
      <c r="E7123" t="s">
        <v>187</v>
      </c>
      <c r="F7123">
        <v>2301</v>
      </c>
    </row>
    <row r="7124" spans="1:6" x14ac:dyDescent="0.3">
      <c r="A7124">
        <v>11320033</v>
      </c>
      <c r="B7124" t="s">
        <v>6740</v>
      </c>
      <c r="C7124" t="s">
        <v>10836</v>
      </c>
      <c r="D7124" t="s">
        <v>10837</v>
      </c>
      <c r="E7124" t="s">
        <v>10838</v>
      </c>
      <c r="F7124">
        <v>500</v>
      </c>
    </row>
    <row r="7125" spans="1:6" x14ac:dyDescent="0.3">
      <c r="A7125">
        <v>11460017</v>
      </c>
      <c r="B7125" t="s">
        <v>746</v>
      </c>
      <c r="C7125" t="s">
        <v>18132</v>
      </c>
      <c r="D7125" t="s">
        <v>18133</v>
      </c>
      <c r="E7125" t="s">
        <v>541</v>
      </c>
      <c r="F7125">
        <v>500</v>
      </c>
    </row>
    <row r="7126" spans="1:6" x14ac:dyDescent="0.3">
      <c r="A7126">
        <v>11320041</v>
      </c>
      <c r="B7126" t="s">
        <v>264</v>
      </c>
      <c r="C7126" t="s">
        <v>3780</v>
      </c>
      <c r="D7126" t="s">
        <v>2015</v>
      </c>
      <c r="E7126" t="s">
        <v>92</v>
      </c>
      <c r="F7126">
        <v>665</v>
      </c>
    </row>
    <row r="7127" spans="1:6" x14ac:dyDescent="0.3">
      <c r="A7127">
        <v>11460028</v>
      </c>
      <c r="B7127" t="s">
        <v>639</v>
      </c>
      <c r="C7127" t="s">
        <v>3781</v>
      </c>
      <c r="D7127" t="s">
        <v>2016</v>
      </c>
      <c r="E7127" t="s">
        <v>363</v>
      </c>
      <c r="F7127">
        <v>890</v>
      </c>
    </row>
    <row r="7128" spans="1:6" x14ac:dyDescent="0.3">
      <c r="A7128">
        <v>11310011</v>
      </c>
      <c r="B7128" t="s">
        <v>62</v>
      </c>
      <c r="C7128" t="s">
        <v>10839</v>
      </c>
      <c r="D7128" t="s">
        <v>2016</v>
      </c>
      <c r="E7128" t="s">
        <v>122</v>
      </c>
      <c r="F7128">
        <v>736</v>
      </c>
    </row>
    <row r="7129" spans="1:6" x14ac:dyDescent="0.3">
      <c r="A7129">
        <v>11310064</v>
      </c>
      <c r="B7129" t="s">
        <v>7900</v>
      </c>
      <c r="C7129" t="s">
        <v>3782</v>
      </c>
      <c r="D7129" t="s">
        <v>2016</v>
      </c>
      <c r="E7129" t="s">
        <v>124</v>
      </c>
      <c r="F7129">
        <v>707</v>
      </c>
    </row>
    <row r="7130" spans="1:6" x14ac:dyDescent="0.3">
      <c r="A7130">
        <v>11340007</v>
      </c>
      <c r="B7130" t="s">
        <v>51</v>
      </c>
      <c r="C7130" t="s">
        <v>13719</v>
      </c>
      <c r="D7130" t="s">
        <v>13720</v>
      </c>
      <c r="E7130" t="s">
        <v>109</v>
      </c>
      <c r="F7130">
        <v>500</v>
      </c>
    </row>
    <row r="7131" spans="1:6" x14ac:dyDescent="0.3">
      <c r="A7131">
        <v>11310135</v>
      </c>
      <c r="B7131" t="s">
        <v>14632</v>
      </c>
      <c r="C7131" t="s">
        <v>15150</v>
      </c>
      <c r="D7131" t="s">
        <v>15151</v>
      </c>
      <c r="E7131" t="s">
        <v>155</v>
      </c>
      <c r="F7131">
        <v>500</v>
      </c>
    </row>
    <row r="7132" spans="1:6" x14ac:dyDescent="0.3">
      <c r="A7132">
        <v>11810008</v>
      </c>
      <c r="B7132" t="s">
        <v>143</v>
      </c>
      <c r="C7132" t="s">
        <v>18134</v>
      </c>
      <c r="D7132" t="s">
        <v>18135</v>
      </c>
      <c r="E7132" t="s">
        <v>6734</v>
      </c>
      <c r="F7132">
        <v>565</v>
      </c>
    </row>
    <row r="7133" spans="1:6" x14ac:dyDescent="0.3">
      <c r="A7133">
        <v>11820032</v>
      </c>
      <c r="B7133" t="s">
        <v>645</v>
      </c>
      <c r="C7133" t="s">
        <v>10840</v>
      </c>
      <c r="D7133" t="s">
        <v>5976</v>
      </c>
      <c r="E7133" t="s">
        <v>206</v>
      </c>
      <c r="F7133">
        <v>500</v>
      </c>
    </row>
    <row r="7134" spans="1:6" x14ac:dyDescent="0.3">
      <c r="A7134">
        <v>11660021</v>
      </c>
      <c r="B7134" t="s">
        <v>537</v>
      </c>
      <c r="C7134" t="s">
        <v>5977</v>
      </c>
      <c r="D7134" t="s">
        <v>5978</v>
      </c>
      <c r="E7134" t="s">
        <v>50</v>
      </c>
      <c r="F7134">
        <v>1086</v>
      </c>
    </row>
    <row r="7135" spans="1:6" x14ac:dyDescent="0.3">
      <c r="A7135">
        <v>11310099</v>
      </c>
      <c r="B7135" t="s">
        <v>813</v>
      </c>
      <c r="C7135" t="s">
        <v>5979</v>
      </c>
      <c r="D7135" t="s">
        <v>5980</v>
      </c>
      <c r="E7135" t="s">
        <v>484</v>
      </c>
      <c r="F7135">
        <v>835</v>
      </c>
    </row>
    <row r="7136" spans="1:6" x14ac:dyDescent="0.3">
      <c r="A7136">
        <v>11810028</v>
      </c>
      <c r="B7136" t="s">
        <v>198</v>
      </c>
      <c r="C7136" t="s">
        <v>10841</v>
      </c>
      <c r="D7136" t="s">
        <v>10842</v>
      </c>
      <c r="E7136" t="s">
        <v>493</v>
      </c>
      <c r="F7136">
        <v>500</v>
      </c>
    </row>
    <row r="7137" spans="1:6" x14ac:dyDescent="0.3">
      <c r="A7137">
        <v>11660008</v>
      </c>
      <c r="B7137" t="s">
        <v>172</v>
      </c>
      <c r="C7137" t="s">
        <v>5981</v>
      </c>
      <c r="D7137" t="s">
        <v>5982</v>
      </c>
      <c r="E7137" t="s">
        <v>622</v>
      </c>
      <c r="F7137">
        <v>720</v>
      </c>
    </row>
    <row r="7138" spans="1:6" x14ac:dyDescent="0.3">
      <c r="A7138">
        <v>11660031</v>
      </c>
      <c r="B7138" t="s">
        <v>239</v>
      </c>
      <c r="C7138" t="s">
        <v>18136</v>
      </c>
      <c r="D7138" t="s">
        <v>18137</v>
      </c>
      <c r="E7138" t="s">
        <v>124</v>
      </c>
      <c r="F7138">
        <v>862</v>
      </c>
    </row>
    <row r="7139" spans="1:6" x14ac:dyDescent="0.3">
      <c r="A7139">
        <v>11090019</v>
      </c>
      <c r="B7139" t="s">
        <v>494</v>
      </c>
      <c r="C7139" t="s">
        <v>5983</v>
      </c>
      <c r="D7139" t="s">
        <v>5984</v>
      </c>
      <c r="E7139" t="s">
        <v>2017</v>
      </c>
      <c r="F7139">
        <v>576</v>
      </c>
    </row>
    <row r="7140" spans="1:6" x14ac:dyDescent="0.3">
      <c r="A7140">
        <v>11110023</v>
      </c>
      <c r="B7140" t="s">
        <v>192</v>
      </c>
      <c r="C7140" t="s">
        <v>3783</v>
      </c>
      <c r="D7140" t="s">
        <v>2018</v>
      </c>
      <c r="E7140" t="s">
        <v>160</v>
      </c>
      <c r="F7140">
        <v>500</v>
      </c>
    </row>
    <row r="7141" spans="1:6" x14ac:dyDescent="0.3">
      <c r="A7141">
        <v>11480028</v>
      </c>
      <c r="B7141" t="s">
        <v>181</v>
      </c>
      <c r="C7141" t="s">
        <v>10843</v>
      </c>
      <c r="D7141" t="s">
        <v>2019</v>
      </c>
      <c r="E7141" t="s">
        <v>70</v>
      </c>
      <c r="F7141">
        <v>687</v>
      </c>
    </row>
    <row r="7142" spans="1:6" x14ac:dyDescent="0.3">
      <c r="A7142">
        <v>11300014</v>
      </c>
      <c r="B7142" t="s">
        <v>78</v>
      </c>
      <c r="C7142" t="s">
        <v>10844</v>
      </c>
      <c r="D7142" t="s">
        <v>2019</v>
      </c>
      <c r="E7142" t="s">
        <v>10758</v>
      </c>
      <c r="F7142">
        <v>500</v>
      </c>
    </row>
    <row r="7143" spans="1:6" x14ac:dyDescent="0.3">
      <c r="A7143">
        <v>11340077</v>
      </c>
      <c r="B7143" t="s">
        <v>246</v>
      </c>
      <c r="C7143" t="s">
        <v>18138</v>
      </c>
      <c r="D7143" t="s">
        <v>2019</v>
      </c>
      <c r="E7143" t="s">
        <v>18139</v>
      </c>
      <c r="F7143">
        <v>500</v>
      </c>
    </row>
    <row r="7144" spans="1:6" x14ac:dyDescent="0.3">
      <c r="A7144">
        <v>11810015</v>
      </c>
      <c r="B7144" t="s">
        <v>7844</v>
      </c>
      <c r="C7144" t="s">
        <v>18140</v>
      </c>
      <c r="D7144" t="s">
        <v>18141</v>
      </c>
      <c r="E7144" t="s">
        <v>667</v>
      </c>
      <c r="F7144">
        <v>500</v>
      </c>
    </row>
    <row r="7145" spans="1:6" x14ac:dyDescent="0.3">
      <c r="A7145">
        <v>11110024</v>
      </c>
      <c r="B7145" t="s">
        <v>269</v>
      </c>
      <c r="C7145" t="s">
        <v>3784</v>
      </c>
      <c r="D7145" t="s">
        <v>2020</v>
      </c>
      <c r="E7145" t="s">
        <v>317</v>
      </c>
      <c r="F7145">
        <v>500</v>
      </c>
    </row>
    <row r="7146" spans="1:6" x14ac:dyDescent="0.3">
      <c r="A7146">
        <v>11300007</v>
      </c>
      <c r="B7146" t="s">
        <v>75</v>
      </c>
      <c r="C7146" t="s">
        <v>10845</v>
      </c>
      <c r="D7146" t="s">
        <v>10846</v>
      </c>
      <c r="E7146" t="s">
        <v>1019</v>
      </c>
      <c r="F7146">
        <v>500</v>
      </c>
    </row>
    <row r="7147" spans="1:6" x14ac:dyDescent="0.3">
      <c r="A7147">
        <v>11310131</v>
      </c>
      <c r="B7147" t="s">
        <v>379</v>
      </c>
      <c r="C7147" t="s">
        <v>10847</v>
      </c>
      <c r="D7147" t="s">
        <v>10848</v>
      </c>
      <c r="E7147" t="s">
        <v>129</v>
      </c>
      <c r="F7147">
        <v>500</v>
      </c>
    </row>
    <row r="7148" spans="1:6" x14ac:dyDescent="0.3">
      <c r="A7148">
        <v>11310011</v>
      </c>
      <c r="B7148" t="s">
        <v>62</v>
      </c>
      <c r="C7148" t="s">
        <v>18142</v>
      </c>
      <c r="D7148" t="s">
        <v>4771</v>
      </c>
      <c r="E7148" t="s">
        <v>18143</v>
      </c>
      <c r="F7148">
        <v>500</v>
      </c>
    </row>
    <row r="7149" spans="1:6" x14ac:dyDescent="0.3">
      <c r="A7149">
        <v>11460021</v>
      </c>
      <c r="B7149" t="s">
        <v>134</v>
      </c>
      <c r="C7149" t="s">
        <v>4770</v>
      </c>
      <c r="D7149" t="s">
        <v>4771</v>
      </c>
      <c r="E7149" t="s">
        <v>298</v>
      </c>
      <c r="F7149">
        <v>1165</v>
      </c>
    </row>
    <row r="7150" spans="1:6" x14ac:dyDescent="0.3">
      <c r="A7150">
        <v>11300016</v>
      </c>
      <c r="B7150" t="s">
        <v>252</v>
      </c>
      <c r="C7150" t="s">
        <v>3785</v>
      </c>
      <c r="D7150" t="s">
        <v>2021</v>
      </c>
      <c r="E7150" t="s">
        <v>816</v>
      </c>
      <c r="F7150">
        <v>517</v>
      </c>
    </row>
    <row r="7151" spans="1:6" x14ac:dyDescent="0.3">
      <c r="A7151">
        <v>11820008</v>
      </c>
      <c r="B7151" t="s">
        <v>65</v>
      </c>
      <c r="C7151" t="s">
        <v>5149</v>
      </c>
      <c r="D7151" t="s">
        <v>5150</v>
      </c>
      <c r="E7151" t="s">
        <v>50</v>
      </c>
      <c r="F7151">
        <v>500</v>
      </c>
    </row>
    <row r="7152" spans="1:6" x14ac:dyDescent="0.3">
      <c r="A7152">
        <v>11820008</v>
      </c>
      <c r="B7152" t="s">
        <v>65</v>
      </c>
      <c r="C7152" t="s">
        <v>13721</v>
      </c>
      <c r="D7152" t="s">
        <v>13722</v>
      </c>
      <c r="E7152" t="s">
        <v>469</v>
      </c>
      <c r="F7152">
        <v>510</v>
      </c>
    </row>
    <row r="7153" spans="1:6" x14ac:dyDescent="0.3">
      <c r="A7153">
        <v>11660011</v>
      </c>
      <c r="B7153" t="s">
        <v>396</v>
      </c>
      <c r="C7153" t="s">
        <v>10849</v>
      </c>
      <c r="D7153" t="s">
        <v>10850</v>
      </c>
      <c r="E7153" t="s">
        <v>5696</v>
      </c>
      <c r="F7153">
        <v>500</v>
      </c>
    </row>
    <row r="7154" spans="1:6" x14ac:dyDescent="0.3">
      <c r="A7154">
        <v>11660011</v>
      </c>
      <c r="B7154" t="s">
        <v>396</v>
      </c>
      <c r="C7154" t="s">
        <v>10851</v>
      </c>
      <c r="D7154" t="s">
        <v>10850</v>
      </c>
      <c r="E7154" t="s">
        <v>92</v>
      </c>
      <c r="F7154">
        <v>500</v>
      </c>
    </row>
    <row r="7155" spans="1:6" x14ac:dyDescent="0.3">
      <c r="A7155">
        <v>11310132</v>
      </c>
      <c r="B7155" t="s">
        <v>820</v>
      </c>
      <c r="C7155" t="s">
        <v>18144</v>
      </c>
      <c r="D7155" t="s">
        <v>12933</v>
      </c>
      <c r="E7155" t="s">
        <v>5276</v>
      </c>
      <c r="F7155">
        <v>500</v>
      </c>
    </row>
    <row r="7156" spans="1:6" x14ac:dyDescent="0.3">
      <c r="A7156">
        <v>11650017</v>
      </c>
      <c r="B7156" t="s">
        <v>43</v>
      </c>
      <c r="C7156" t="s">
        <v>12932</v>
      </c>
      <c r="D7156" t="s">
        <v>12933</v>
      </c>
      <c r="E7156" t="s">
        <v>616</v>
      </c>
      <c r="F7156">
        <v>542</v>
      </c>
    </row>
    <row r="7157" spans="1:6" x14ac:dyDescent="0.3">
      <c r="A7157">
        <v>11110035</v>
      </c>
      <c r="B7157" t="s">
        <v>7067</v>
      </c>
      <c r="C7157" t="s">
        <v>7522</v>
      </c>
      <c r="D7157" t="s">
        <v>7523</v>
      </c>
      <c r="E7157" t="s">
        <v>7524</v>
      </c>
      <c r="F7157">
        <v>500</v>
      </c>
    </row>
    <row r="7158" spans="1:6" x14ac:dyDescent="0.3">
      <c r="A7158">
        <v>11320041</v>
      </c>
      <c r="B7158" t="s">
        <v>264</v>
      </c>
      <c r="C7158" t="s">
        <v>4454</v>
      </c>
      <c r="D7158" t="s">
        <v>4455</v>
      </c>
      <c r="E7158" t="s">
        <v>321</v>
      </c>
      <c r="F7158">
        <v>558</v>
      </c>
    </row>
    <row r="7159" spans="1:6" x14ac:dyDescent="0.3">
      <c r="A7159">
        <v>11310130</v>
      </c>
      <c r="B7159" t="s">
        <v>980</v>
      </c>
      <c r="C7159" t="s">
        <v>3786</v>
      </c>
      <c r="D7159" t="s">
        <v>2022</v>
      </c>
      <c r="E7159" t="s">
        <v>2017</v>
      </c>
      <c r="F7159">
        <v>500</v>
      </c>
    </row>
    <row r="7160" spans="1:6" x14ac:dyDescent="0.3">
      <c r="A7160">
        <v>11110009</v>
      </c>
      <c r="B7160" t="s">
        <v>49</v>
      </c>
      <c r="C7160" t="s">
        <v>10852</v>
      </c>
      <c r="D7160" t="s">
        <v>10853</v>
      </c>
      <c r="E7160" t="s">
        <v>660</v>
      </c>
      <c r="F7160">
        <v>500</v>
      </c>
    </row>
    <row r="7161" spans="1:6" x14ac:dyDescent="0.3">
      <c r="A7161">
        <v>11300014</v>
      </c>
      <c r="B7161" t="s">
        <v>78</v>
      </c>
      <c r="C7161" t="s">
        <v>15152</v>
      </c>
      <c r="D7161" t="s">
        <v>15153</v>
      </c>
      <c r="E7161" t="s">
        <v>835</v>
      </c>
      <c r="F7161">
        <v>500</v>
      </c>
    </row>
    <row r="7162" spans="1:6" x14ac:dyDescent="0.3">
      <c r="A7162">
        <v>11110023</v>
      </c>
      <c r="B7162" t="s">
        <v>192</v>
      </c>
      <c r="C7162" t="s">
        <v>10854</v>
      </c>
      <c r="D7162" t="s">
        <v>10855</v>
      </c>
      <c r="E7162" t="s">
        <v>451</v>
      </c>
      <c r="F7162">
        <v>500</v>
      </c>
    </row>
    <row r="7163" spans="1:6" x14ac:dyDescent="0.3">
      <c r="A7163">
        <v>11110023</v>
      </c>
      <c r="B7163" t="s">
        <v>192</v>
      </c>
      <c r="C7163" t="s">
        <v>10856</v>
      </c>
      <c r="D7163" t="s">
        <v>10855</v>
      </c>
      <c r="E7163" t="s">
        <v>491</v>
      </c>
      <c r="F7163">
        <v>500</v>
      </c>
    </row>
    <row r="7164" spans="1:6" x14ac:dyDescent="0.3">
      <c r="A7164">
        <v>11300016</v>
      </c>
      <c r="B7164" t="s">
        <v>252</v>
      </c>
      <c r="C7164" t="s">
        <v>10857</v>
      </c>
      <c r="D7164" t="s">
        <v>10858</v>
      </c>
      <c r="E7164" t="s">
        <v>1045</v>
      </c>
      <c r="F7164">
        <v>500</v>
      </c>
    </row>
    <row r="7165" spans="1:6" x14ac:dyDescent="0.3">
      <c r="A7165">
        <v>11340059</v>
      </c>
      <c r="B7165" t="s">
        <v>504</v>
      </c>
      <c r="C7165" t="s">
        <v>7525</v>
      </c>
      <c r="D7165" t="s">
        <v>7526</v>
      </c>
      <c r="E7165" t="s">
        <v>256</v>
      </c>
      <c r="F7165">
        <v>500</v>
      </c>
    </row>
    <row r="7166" spans="1:6" x14ac:dyDescent="0.3">
      <c r="A7166">
        <v>11300016</v>
      </c>
      <c r="B7166" t="s">
        <v>252</v>
      </c>
      <c r="C7166" t="s">
        <v>10859</v>
      </c>
      <c r="D7166" t="s">
        <v>10860</v>
      </c>
      <c r="E7166" t="s">
        <v>215</v>
      </c>
      <c r="F7166">
        <v>500</v>
      </c>
    </row>
    <row r="7167" spans="1:6" x14ac:dyDescent="0.3">
      <c r="A7167">
        <v>11300050</v>
      </c>
      <c r="B7167" t="s">
        <v>195</v>
      </c>
      <c r="C7167" t="s">
        <v>15154</v>
      </c>
      <c r="D7167" t="s">
        <v>15155</v>
      </c>
      <c r="E7167" t="s">
        <v>206</v>
      </c>
      <c r="F7167">
        <v>500</v>
      </c>
    </row>
    <row r="7168" spans="1:6" x14ac:dyDescent="0.3">
      <c r="A7168">
        <v>11310123</v>
      </c>
      <c r="B7168" t="s">
        <v>223</v>
      </c>
      <c r="C7168" t="s">
        <v>3787</v>
      </c>
      <c r="D7168" t="s">
        <v>2024</v>
      </c>
      <c r="E7168" t="s">
        <v>298</v>
      </c>
      <c r="F7168">
        <v>756</v>
      </c>
    </row>
    <row r="7169" spans="1:6" x14ac:dyDescent="0.3">
      <c r="A7169">
        <v>11340007</v>
      </c>
      <c r="B7169" t="s">
        <v>51</v>
      </c>
      <c r="C7169" t="s">
        <v>7527</v>
      </c>
      <c r="D7169" t="s">
        <v>7528</v>
      </c>
      <c r="E7169" t="s">
        <v>507</v>
      </c>
      <c r="F7169">
        <v>500</v>
      </c>
    </row>
    <row r="7170" spans="1:6" x14ac:dyDescent="0.3">
      <c r="A7170">
        <v>11340071</v>
      </c>
      <c r="B7170" t="s">
        <v>248</v>
      </c>
      <c r="C7170" t="s">
        <v>3788</v>
      </c>
      <c r="D7170" t="s">
        <v>2025</v>
      </c>
      <c r="E7170" t="s">
        <v>2026</v>
      </c>
      <c r="F7170">
        <v>569</v>
      </c>
    </row>
    <row r="7171" spans="1:6" x14ac:dyDescent="0.3">
      <c r="A7171">
        <v>11120009</v>
      </c>
      <c r="B7171" t="s">
        <v>700</v>
      </c>
      <c r="C7171" t="s">
        <v>18145</v>
      </c>
      <c r="D7171" t="s">
        <v>18146</v>
      </c>
      <c r="E7171" t="s">
        <v>272</v>
      </c>
      <c r="F7171">
        <v>500</v>
      </c>
    </row>
    <row r="7172" spans="1:6" x14ac:dyDescent="0.3">
      <c r="A7172">
        <v>11120009</v>
      </c>
      <c r="B7172" t="s">
        <v>700</v>
      </c>
      <c r="C7172" t="s">
        <v>18147</v>
      </c>
      <c r="D7172" t="s">
        <v>18146</v>
      </c>
      <c r="E7172" t="s">
        <v>218</v>
      </c>
      <c r="F7172">
        <v>500</v>
      </c>
    </row>
    <row r="7173" spans="1:6" x14ac:dyDescent="0.3">
      <c r="A7173">
        <v>11310029</v>
      </c>
      <c r="B7173" t="s">
        <v>36</v>
      </c>
      <c r="C7173" t="s">
        <v>10861</v>
      </c>
      <c r="D7173" t="s">
        <v>10862</v>
      </c>
      <c r="E7173" t="s">
        <v>5407</v>
      </c>
      <c r="F7173">
        <v>500</v>
      </c>
    </row>
    <row r="7174" spans="1:6" x14ac:dyDescent="0.3">
      <c r="A7174">
        <v>11810034</v>
      </c>
      <c r="B7174" t="s">
        <v>53</v>
      </c>
      <c r="C7174" t="s">
        <v>3789</v>
      </c>
      <c r="D7174" t="s">
        <v>2027</v>
      </c>
      <c r="E7174" t="s">
        <v>1045</v>
      </c>
      <c r="F7174">
        <v>500</v>
      </c>
    </row>
    <row r="7175" spans="1:6" x14ac:dyDescent="0.3">
      <c r="A7175">
        <v>11660041</v>
      </c>
      <c r="B7175" t="s">
        <v>80</v>
      </c>
      <c r="C7175" t="s">
        <v>10863</v>
      </c>
      <c r="D7175" t="s">
        <v>10864</v>
      </c>
      <c r="E7175" t="s">
        <v>10865</v>
      </c>
      <c r="F7175">
        <v>591</v>
      </c>
    </row>
    <row r="7176" spans="1:6" x14ac:dyDescent="0.3">
      <c r="A7176">
        <v>11340067</v>
      </c>
      <c r="B7176" t="s">
        <v>305</v>
      </c>
      <c r="C7176" t="s">
        <v>10866</v>
      </c>
      <c r="D7176" t="s">
        <v>10867</v>
      </c>
      <c r="E7176" t="s">
        <v>1317</v>
      </c>
      <c r="F7176">
        <v>500</v>
      </c>
    </row>
    <row r="7177" spans="1:6" x14ac:dyDescent="0.3">
      <c r="A7177">
        <v>11310126</v>
      </c>
      <c r="B7177" t="s">
        <v>45</v>
      </c>
      <c r="C7177" t="s">
        <v>7529</v>
      </c>
      <c r="D7177" t="s">
        <v>7530</v>
      </c>
      <c r="E7177" t="s">
        <v>215</v>
      </c>
      <c r="F7177">
        <v>500</v>
      </c>
    </row>
    <row r="7178" spans="1:6" x14ac:dyDescent="0.3">
      <c r="A7178">
        <v>11300004</v>
      </c>
      <c r="B7178" t="s">
        <v>464</v>
      </c>
      <c r="C7178" t="s">
        <v>18148</v>
      </c>
      <c r="D7178" t="s">
        <v>18149</v>
      </c>
      <c r="E7178" t="s">
        <v>6066</v>
      </c>
      <c r="F7178">
        <v>500</v>
      </c>
    </row>
    <row r="7179" spans="1:6" x14ac:dyDescent="0.3">
      <c r="A7179">
        <v>11120004</v>
      </c>
      <c r="B7179" t="s">
        <v>349</v>
      </c>
      <c r="C7179" t="s">
        <v>18150</v>
      </c>
      <c r="D7179" t="s">
        <v>18151</v>
      </c>
      <c r="E7179" t="s">
        <v>774</v>
      </c>
      <c r="F7179">
        <v>784</v>
      </c>
    </row>
    <row r="7180" spans="1:6" x14ac:dyDescent="0.3">
      <c r="A7180">
        <v>11110015</v>
      </c>
      <c r="B7180" t="s">
        <v>426</v>
      </c>
      <c r="C7180" t="s">
        <v>10868</v>
      </c>
      <c r="D7180" t="s">
        <v>10869</v>
      </c>
      <c r="E7180" t="s">
        <v>230</v>
      </c>
      <c r="F7180">
        <v>500</v>
      </c>
    </row>
    <row r="7181" spans="1:6" x14ac:dyDescent="0.3">
      <c r="A7181">
        <v>11310005</v>
      </c>
      <c r="B7181" t="s">
        <v>320</v>
      </c>
      <c r="C7181" t="s">
        <v>5151</v>
      </c>
      <c r="D7181" t="s">
        <v>5152</v>
      </c>
      <c r="E7181" t="s">
        <v>432</v>
      </c>
      <c r="F7181">
        <v>540</v>
      </c>
    </row>
    <row r="7182" spans="1:6" x14ac:dyDescent="0.3">
      <c r="A7182">
        <v>11310005</v>
      </c>
      <c r="B7182" t="s">
        <v>320</v>
      </c>
      <c r="C7182" t="s">
        <v>7531</v>
      </c>
      <c r="D7182" t="s">
        <v>5152</v>
      </c>
      <c r="E7182" t="s">
        <v>6899</v>
      </c>
      <c r="F7182">
        <v>500</v>
      </c>
    </row>
    <row r="7183" spans="1:6" x14ac:dyDescent="0.3">
      <c r="A7183">
        <v>11310005</v>
      </c>
      <c r="B7183" t="s">
        <v>320</v>
      </c>
      <c r="C7183" t="s">
        <v>7532</v>
      </c>
      <c r="D7183" t="s">
        <v>5152</v>
      </c>
      <c r="E7183" t="s">
        <v>1846</v>
      </c>
      <c r="F7183">
        <v>500</v>
      </c>
    </row>
    <row r="7184" spans="1:6" x14ac:dyDescent="0.3">
      <c r="A7184">
        <v>11660001</v>
      </c>
      <c r="B7184" t="s">
        <v>297</v>
      </c>
      <c r="C7184" t="s">
        <v>15156</v>
      </c>
      <c r="D7184" t="s">
        <v>15157</v>
      </c>
      <c r="E7184" t="s">
        <v>607</v>
      </c>
      <c r="F7184">
        <v>500</v>
      </c>
    </row>
    <row r="7185" spans="1:6" x14ac:dyDescent="0.3">
      <c r="A7185">
        <v>11310075</v>
      </c>
      <c r="B7185" t="s">
        <v>103</v>
      </c>
      <c r="C7185" t="s">
        <v>10870</v>
      </c>
      <c r="D7185" t="s">
        <v>10871</v>
      </c>
      <c r="E7185" t="s">
        <v>580</v>
      </c>
      <c r="F7185">
        <v>500</v>
      </c>
    </row>
    <row r="7186" spans="1:6" x14ac:dyDescent="0.3">
      <c r="A7186">
        <v>11650026</v>
      </c>
      <c r="B7186" t="s">
        <v>662</v>
      </c>
      <c r="C7186" t="s">
        <v>3790</v>
      </c>
      <c r="D7186" t="s">
        <v>2028</v>
      </c>
      <c r="E7186" t="s">
        <v>407</v>
      </c>
      <c r="F7186">
        <v>807</v>
      </c>
    </row>
    <row r="7187" spans="1:6" x14ac:dyDescent="0.3">
      <c r="A7187">
        <v>11300004</v>
      </c>
      <c r="B7187" t="s">
        <v>464</v>
      </c>
      <c r="C7187" t="s">
        <v>18152</v>
      </c>
      <c r="D7187" t="s">
        <v>18153</v>
      </c>
      <c r="E7187" t="s">
        <v>317</v>
      </c>
      <c r="F7187">
        <v>500</v>
      </c>
    </row>
    <row r="7188" spans="1:6" x14ac:dyDescent="0.3">
      <c r="A7188">
        <v>11340049</v>
      </c>
      <c r="B7188" t="s">
        <v>214</v>
      </c>
      <c r="C7188" t="s">
        <v>10872</v>
      </c>
      <c r="D7188" t="s">
        <v>10873</v>
      </c>
      <c r="E7188" t="s">
        <v>1030</v>
      </c>
      <c r="F7188">
        <v>500</v>
      </c>
    </row>
    <row r="7189" spans="1:6" x14ac:dyDescent="0.3">
      <c r="A7189">
        <v>11660009</v>
      </c>
      <c r="B7189" t="s">
        <v>32</v>
      </c>
      <c r="C7189" t="s">
        <v>3791</v>
      </c>
      <c r="D7189" t="s">
        <v>2029</v>
      </c>
      <c r="E7189" t="s">
        <v>85</v>
      </c>
      <c r="F7189">
        <v>1208</v>
      </c>
    </row>
    <row r="7190" spans="1:6" x14ac:dyDescent="0.3">
      <c r="A7190">
        <v>11460021</v>
      </c>
      <c r="B7190" t="s">
        <v>134</v>
      </c>
      <c r="C7190" t="s">
        <v>10874</v>
      </c>
      <c r="D7190" t="s">
        <v>10875</v>
      </c>
      <c r="E7190" t="s">
        <v>759</v>
      </c>
      <c r="F7190">
        <v>500</v>
      </c>
    </row>
    <row r="7191" spans="1:6" x14ac:dyDescent="0.3">
      <c r="A7191">
        <v>11310077</v>
      </c>
      <c r="B7191" t="s">
        <v>99</v>
      </c>
      <c r="C7191" t="s">
        <v>5153</v>
      </c>
      <c r="D7191" t="s">
        <v>5154</v>
      </c>
      <c r="E7191" t="s">
        <v>660</v>
      </c>
      <c r="F7191">
        <v>500</v>
      </c>
    </row>
    <row r="7192" spans="1:6" x14ac:dyDescent="0.3">
      <c r="A7192">
        <v>11300057</v>
      </c>
      <c r="B7192" t="s">
        <v>680</v>
      </c>
      <c r="C7192" t="s">
        <v>10876</v>
      </c>
      <c r="D7192" t="s">
        <v>10877</v>
      </c>
      <c r="E7192" t="s">
        <v>212</v>
      </c>
      <c r="F7192">
        <v>500</v>
      </c>
    </row>
    <row r="7193" spans="1:6" x14ac:dyDescent="0.3">
      <c r="A7193">
        <v>11310117</v>
      </c>
      <c r="B7193" t="s">
        <v>274</v>
      </c>
      <c r="C7193" t="s">
        <v>12934</v>
      </c>
      <c r="D7193" t="s">
        <v>12935</v>
      </c>
      <c r="E7193" t="s">
        <v>368</v>
      </c>
      <c r="F7193">
        <v>500</v>
      </c>
    </row>
    <row r="7194" spans="1:6" x14ac:dyDescent="0.3">
      <c r="A7194">
        <v>11300010</v>
      </c>
      <c r="B7194" t="s">
        <v>159</v>
      </c>
      <c r="C7194" t="s">
        <v>7533</v>
      </c>
      <c r="D7194" t="s">
        <v>7534</v>
      </c>
      <c r="E7194" t="s">
        <v>340</v>
      </c>
      <c r="F7194">
        <v>500</v>
      </c>
    </row>
    <row r="7195" spans="1:6" x14ac:dyDescent="0.3">
      <c r="A7195">
        <v>11310008</v>
      </c>
      <c r="B7195" t="s">
        <v>154</v>
      </c>
      <c r="C7195" t="s">
        <v>18154</v>
      </c>
      <c r="D7195" t="s">
        <v>18155</v>
      </c>
      <c r="E7195" t="s">
        <v>18156</v>
      </c>
      <c r="F7195">
        <v>500</v>
      </c>
    </row>
    <row r="7196" spans="1:6" x14ac:dyDescent="0.3">
      <c r="A7196">
        <v>11480006</v>
      </c>
      <c r="B7196" t="s">
        <v>209</v>
      </c>
      <c r="C7196" t="s">
        <v>13723</v>
      </c>
      <c r="D7196" t="s">
        <v>13724</v>
      </c>
      <c r="E7196" t="s">
        <v>171</v>
      </c>
      <c r="F7196">
        <v>574</v>
      </c>
    </row>
    <row r="7197" spans="1:6" x14ac:dyDescent="0.3">
      <c r="A7197">
        <v>11300019</v>
      </c>
      <c r="B7197" t="s">
        <v>449</v>
      </c>
      <c r="C7197" t="s">
        <v>15158</v>
      </c>
      <c r="D7197" t="s">
        <v>13724</v>
      </c>
      <c r="E7197" t="s">
        <v>1308</v>
      </c>
      <c r="F7197">
        <v>500</v>
      </c>
    </row>
    <row r="7198" spans="1:6" x14ac:dyDescent="0.3">
      <c r="A7198">
        <v>11310126</v>
      </c>
      <c r="B7198" t="s">
        <v>45</v>
      </c>
      <c r="C7198" t="s">
        <v>18157</v>
      </c>
      <c r="D7198" t="s">
        <v>13724</v>
      </c>
      <c r="E7198" t="s">
        <v>1006</v>
      </c>
      <c r="F7198">
        <v>500</v>
      </c>
    </row>
    <row r="7199" spans="1:6" x14ac:dyDescent="0.3">
      <c r="A7199">
        <v>11300019</v>
      </c>
      <c r="B7199" t="s">
        <v>449</v>
      </c>
      <c r="C7199" t="s">
        <v>15159</v>
      </c>
      <c r="D7199" t="s">
        <v>13724</v>
      </c>
      <c r="E7199" t="s">
        <v>291</v>
      </c>
      <c r="F7199">
        <v>500</v>
      </c>
    </row>
    <row r="7200" spans="1:6" x14ac:dyDescent="0.3">
      <c r="A7200">
        <v>11300041</v>
      </c>
      <c r="B7200" t="s">
        <v>163</v>
      </c>
      <c r="C7200" t="s">
        <v>15160</v>
      </c>
      <c r="D7200" t="s">
        <v>13724</v>
      </c>
      <c r="E7200" t="s">
        <v>50</v>
      </c>
      <c r="F7200">
        <v>500</v>
      </c>
    </row>
    <row r="7201" spans="1:6" x14ac:dyDescent="0.3">
      <c r="A7201">
        <v>11090019</v>
      </c>
      <c r="B7201" t="s">
        <v>494</v>
      </c>
      <c r="C7201" t="s">
        <v>18158</v>
      </c>
      <c r="D7201" t="s">
        <v>18159</v>
      </c>
      <c r="E7201" t="s">
        <v>380</v>
      </c>
      <c r="F7201">
        <v>500</v>
      </c>
    </row>
    <row r="7202" spans="1:6" x14ac:dyDescent="0.3">
      <c r="A7202">
        <v>11660031</v>
      </c>
      <c r="B7202" t="s">
        <v>239</v>
      </c>
      <c r="C7202" t="s">
        <v>18160</v>
      </c>
      <c r="D7202" t="s">
        <v>18161</v>
      </c>
      <c r="E7202" t="s">
        <v>577</v>
      </c>
      <c r="F7202">
        <v>500</v>
      </c>
    </row>
    <row r="7203" spans="1:6" x14ac:dyDescent="0.3">
      <c r="A7203">
        <v>11320046</v>
      </c>
      <c r="B7203" t="s">
        <v>196</v>
      </c>
      <c r="C7203" t="s">
        <v>18162</v>
      </c>
      <c r="D7203" t="s">
        <v>18163</v>
      </c>
      <c r="E7203" t="s">
        <v>1402</v>
      </c>
      <c r="F7203">
        <v>500</v>
      </c>
    </row>
    <row r="7204" spans="1:6" x14ac:dyDescent="0.3">
      <c r="A7204">
        <v>11810001</v>
      </c>
      <c r="B7204" t="s">
        <v>56</v>
      </c>
      <c r="C7204" t="s">
        <v>5155</v>
      </c>
      <c r="D7204" t="s">
        <v>5156</v>
      </c>
      <c r="E7204" t="s">
        <v>55</v>
      </c>
      <c r="F7204">
        <v>619</v>
      </c>
    </row>
    <row r="7205" spans="1:6" x14ac:dyDescent="0.3">
      <c r="A7205">
        <v>11810015</v>
      </c>
      <c r="B7205" t="s">
        <v>7844</v>
      </c>
      <c r="C7205" t="s">
        <v>3792</v>
      </c>
      <c r="D7205" t="s">
        <v>2030</v>
      </c>
      <c r="E7205" t="s">
        <v>104</v>
      </c>
      <c r="F7205">
        <v>836</v>
      </c>
    </row>
    <row r="7206" spans="1:6" x14ac:dyDescent="0.3">
      <c r="A7206">
        <v>11810028</v>
      </c>
      <c r="B7206" t="s">
        <v>198</v>
      </c>
      <c r="C7206" t="s">
        <v>6726</v>
      </c>
      <c r="D7206" t="s">
        <v>2030</v>
      </c>
      <c r="E7206" t="s">
        <v>395</v>
      </c>
      <c r="F7206">
        <v>500</v>
      </c>
    </row>
    <row r="7207" spans="1:6" x14ac:dyDescent="0.3">
      <c r="A7207">
        <v>11810028</v>
      </c>
      <c r="B7207" t="s">
        <v>198</v>
      </c>
      <c r="C7207" t="s">
        <v>10878</v>
      </c>
      <c r="D7207" t="s">
        <v>2030</v>
      </c>
      <c r="E7207" t="s">
        <v>230</v>
      </c>
      <c r="F7207">
        <v>554</v>
      </c>
    </row>
    <row r="7208" spans="1:6" x14ac:dyDescent="0.3">
      <c r="A7208">
        <v>11110033</v>
      </c>
      <c r="B7208" t="s">
        <v>232</v>
      </c>
      <c r="C7208" t="s">
        <v>10879</v>
      </c>
      <c r="D7208" t="s">
        <v>10880</v>
      </c>
      <c r="E7208" t="s">
        <v>963</v>
      </c>
      <c r="F7208">
        <v>500</v>
      </c>
    </row>
    <row r="7209" spans="1:6" x14ac:dyDescent="0.3">
      <c r="A7209">
        <v>11340075</v>
      </c>
      <c r="B7209" t="s">
        <v>627</v>
      </c>
      <c r="C7209" t="s">
        <v>10881</v>
      </c>
      <c r="D7209" t="s">
        <v>10882</v>
      </c>
      <c r="E7209" t="s">
        <v>52</v>
      </c>
      <c r="F7209">
        <v>500</v>
      </c>
    </row>
    <row r="7210" spans="1:6" x14ac:dyDescent="0.3">
      <c r="A7210">
        <v>11310011</v>
      </c>
      <c r="B7210" t="s">
        <v>62</v>
      </c>
      <c r="C7210" t="s">
        <v>3793</v>
      </c>
      <c r="D7210" t="s">
        <v>2031</v>
      </c>
      <c r="E7210" t="s">
        <v>89</v>
      </c>
      <c r="F7210">
        <v>1134</v>
      </c>
    </row>
    <row r="7211" spans="1:6" x14ac:dyDescent="0.3">
      <c r="A7211">
        <v>11310060</v>
      </c>
      <c r="B7211" t="s">
        <v>97</v>
      </c>
      <c r="C7211" t="s">
        <v>10883</v>
      </c>
      <c r="D7211" t="s">
        <v>2031</v>
      </c>
      <c r="E7211" t="s">
        <v>102</v>
      </c>
      <c r="F7211">
        <v>500</v>
      </c>
    </row>
    <row r="7212" spans="1:6" x14ac:dyDescent="0.3">
      <c r="A7212">
        <v>11300041</v>
      </c>
      <c r="B7212" t="s">
        <v>163</v>
      </c>
      <c r="C7212" t="s">
        <v>18164</v>
      </c>
      <c r="D7212" t="s">
        <v>18165</v>
      </c>
      <c r="E7212" t="s">
        <v>11918</v>
      </c>
      <c r="F7212">
        <v>500</v>
      </c>
    </row>
    <row r="7213" spans="1:6" x14ac:dyDescent="0.3">
      <c r="A7213">
        <v>11340012</v>
      </c>
      <c r="B7213" t="s">
        <v>324</v>
      </c>
      <c r="C7213" t="s">
        <v>10884</v>
      </c>
      <c r="D7213" t="s">
        <v>10885</v>
      </c>
      <c r="E7213" t="s">
        <v>155</v>
      </c>
      <c r="F7213">
        <v>762</v>
      </c>
    </row>
    <row r="7214" spans="1:6" x14ac:dyDescent="0.3">
      <c r="A7214">
        <v>11300014</v>
      </c>
      <c r="B7214" t="s">
        <v>78</v>
      </c>
      <c r="C7214" t="s">
        <v>15161</v>
      </c>
      <c r="D7214" t="s">
        <v>15162</v>
      </c>
      <c r="E7214" t="s">
        <v>298</v>
      </c>
      <c r="F7214">
        <v>500</v>
      </c>
    </row>
    <row r="7215" spans="1:6" x14ac:dyDescent="0.3">
      <c r="A7215">
        <v>11340060</v>
      </c>
      <c r="B7215" t="s">
        <v>67</v>
      </c>
      <c r="C7215" t="s">
        <v>5157</v>
      </c>
      <c r="D7215" t="s">
        <v>5158</v>
      </c>
      <c r="E7215" t="s">
        <v>296</v>
      </c>
      <c r="F7215">
        <v>874</v>
      </c>
    </row>
    <row r="7216" spans="1:6" x14ac:dyDescent="0.3">
      <c r="A7216">
        <v>11340012</v>
      </c>
      <c r="B7216" t="s">
        <v>324</v>
      </c>
      <c r="C7216" t="s">
        <v>10886</v>
      </c>
      <c r="D7216" t="s">
        <v>10887</v>
      </c>
      <c r="E7216" t="s">
        <v>408</v>
      </c>
      <c r="F7216">
        <v>590</v>
      </c>
    </row>
    <row r="7217" spans="1:6" x14ac:dyDescent="0.3">
      <c r="A7217">
        <v>11310064</v>
      </c>
      <c r="B7217" t="s">
        <v>7900</v>
      </c>
      <c r="C7217" t="s">
        <v>13725</v>
      </c>
      <c r="D7217" t="s">
        <v>13726</v>
      </c>
      <c r="E7217" t="s">
        <v>149</v>
      </c>
      <c r="F7217">
        <v>531</v>
      </c>
    </row>
    <row r="7218" spans="1:6" x14ac:dyDescent="0.3">
      <c r="A7218">
        <v>11340067</v>
      </c>
      <c r="B7218" t="s">
        <v>305</v>
      </c>
      <c r="C7218" t="s">
        <v>3794</v>
      </c>
      <c r="D7218" t="s">
        <v>2032</v>
      </c>
      <c r="E7218" t="s">
        <v>124</v>
      </c>
      <c r="F7218">
        <v>837</v>
      </c>
    </row>
    <row r="7219" spans="1:6" x14ac:dyDescent="0.3">
      <c r="A7219">
        <v>11660020</v>
      </c>
      <c r="B7219" t="s">
        <v>185</v>
      </c>
      <c r="C7219" t="s">
        <v>10462</v>
      </c>
      <c r="D7219" t="s">
        <v>12936</v>
      </c>
      <c r="E7219" t="s">
        <v>273</v>
      </c>
      <c r="F7219">
        <v>500</v>
      </c>
    </row>
    <row r="7220" spans="1:6" x14ac:dyDescent="0.3">
      <c r="A7220">
        <v>11120009</v>
      </c>
      <c r="B7220" t="s">
        <v>700</v>
      </c>
      <c r="C7220" t="s">
        <v>3795</v>
      </c>
      <c r="D7220" t="s">
        <v>2033</v>
      </c>
      <c r="E7220" t="s">
        <v>52</v>
      </c>
      <c r="F7220">
        <v>700</v>
      </c>
    </row>
    <row r="7221" spans="1:6" x14ac:dyDescent="0.3">
      <c r="A7221">
        <v>11460021</v>
      </c>
      <c r="B7221" t="s">
        <v>134</v>
      </c>
      <c r="C7221" t="s">
        <v>12937</v>
      </c>
      <c r="D7221" t="s">
        <v>12938</v>
      </c>
      <c r="E7221" t="s">
        <v>12939</v>
      </c>
      <c r="F7221">
        <v>500</v>
      </c>
    </row>
    <row r="7222" spans="1:6" x14ac:dyDescent="0.3">
      <c r="A7222">
        <v>11480006</v>
      </c>
      <c r="B7222" t="s">
        <v>209</v>
      </c>
      <c r="C7222" t="s">
        <v>18166</v>
      </c>
      <c r="D7222" t="s">
        <v>18167</v>
      </c>
      <c r="E7222" t="s">
        <v>139</v>
      </c>
      <c r="F7222">
        <v>500</v>
      </c>
    </row>
    <row r="7223" spans="1:6" x14ac:dyDescent="0.3">
      <c r="A7223">
        <v>11110027</v>
      </c>
      <c r="B7223" t="s">
        <v>329</v>
      </c>
      <c r="C7223" t="s">
        <v>10888</v>
      </c>
      <c r="D7223" t="s">
        <v>10889</v>
      </c>
      <c r="E7223" t="s">
        <v>10890</v>
      </c>
      <c r="F7223">
        <v>500</v>
      </c>
    </row>
    <row r="7224" spans="1:6" x14ac:dyDescent="0.3">
      <c r="A7224">
        <v>11660013</v>
      </c>
      <c r="B7224" t="s">
        <v>7163</v>
      </c>
      <c r="C7224" t="s">
        <v>15163</v>
      </c>
      <c r="D7224" t="s">
        <v>15164</v>
      </c>
      <c r="E7224" t="s">
        <v>7179</v>
      </c>
      <c r="F7224">
        <v>500</v>
      </c>
    </row>
    <row r="7225" spans="1:6" x14ac:dyDescent="0.3">
      <c r="A7225">
        <v>11310029</v>
      </c>
      <c r="B7225" t="s">
        <v>36</v>
      </c>
      <c r="C7225" t="s">
        <v>10891</v>
      </c>
      <c r="D7225" t="s">
        <v>10892</v>
      </c>
      <c r="E7225" t="s">
        <v>10893</v>
      </c>
      <c r="F7225">
        <v>500</v>
      </c>
    </row>
    <row r="7226" spans="1:6" x14ac:dyDescent="0.3">
      <c r="A7226">
        <v>11340014</v>
      </c>
      <c r="B7226" t="s">
        <v>108</v>
      </c>
      <c r="C7226" t="s">
        <v>13727</v>
      </c>
      <c r="D7226" t="s">
        <v>10892</v>
      </c>
      <c r="E7226" t="s">
        <v>805</v>
      </c>
      <c r="F7226">
        <v>1258</v>
      </c>
    </row>
    <row r="7227" spans="1:6" x14ac:dyDescent="0.3">
      <c r="A7227">
        <v>11810034</v>
      </c>
      <c r="B7227" t="s">
        <v>53</v>
      </c>
      <c r="C7227" t="s">
        <v>18168</v>
      </c>
      <c r="D7227" t="s">
        <v>18169</v>
      </c>
      <c r="E7227" t="s">
        <v>13926</v>
      </c>
      <c r="F7227">
        <v>500</v>
      </c>
    </row>
    <row r="7228" spans="1:6" x14ac:dyDescent="0.3">
      <c r="A7228">
        <v>11310131</v>
      </c>
      <c r="B7228" t="s">
        <v>379</v>
      </c>
      <c r="C7228" t="s">
        <v>18170</v>
      </c>
      <c r="D7228" t="s">
        <v>18171</v>
      </c>
      <c r="E7228" t="s">
        <v>363</v>
      </c>
      <c r="F7228">
        <v>500</v>
      </c>
    </row>
    <row r="7229" spans="1:6" x14ac:dyDescent="0.3">
      <c r="A7229">
        <v>11300022</v>
      </c>
      <c r="B7229" t="s">
        <v>436</v>
      </c>
      <c r="C7229" t="s">
        <v>3796</v>
      </c>
      <c r="D7229" t="s">
        <v>2034</v>
      </c>
      <c r="E7229" t="s">
        <v>206</v>
      </c>
      <c r="F7229">
        <v>956</v>
      </c>
    </row>
    <row r="7230" spans="1:6" x14ac:dyDescent="0.3">
      <c r="A7230">
        <v>11340059</v>
      </c>
      <c r="B7230" t="s">
        <v>504</v>
      </c>
      <c r="C7230" t="s">
        <v>18172</v>
      </c>
      <c r="D7230" t="s">
        <v>18173</v>
      </c>
      <c r="E7230" t="s">
        <v>194</v>
      </c>
      <c r="F7230">
        <v>847</v>
      </c>
    </row>
    <row r="7231" spans="1:6" x14ac:dyDescent="0.3">
      <c r="A7231">
        <v>11810028</v>
      </c>
      <c r="B7231" t="s">
        <v>198</v>
      </c>
      <c r="C7231" t="s">
        <v>4456</v>
      </c>
      <c r="D7231" t="s">
        <v>1819</v>
      </c>
      <c r="E7231" t="s">
        <v>149</v>
      </c>
      <c r="F7231">
        <v>500</v>
      </c>
    </row>
    <row r="7232" spans="1:6" x14ac:dyDescent="0.3">
      <c r="A7232">
        <v>11810034</v>
      </c>
      <c r="B7232" t="s">
        <v>53</v>
      </c>
      <c r="C7232" t="s">
        <v>12940</v>
      </c>
      <c r="D7232" t="s">
        <v>12941</v>
      </c>
      <c r="E7232" t="s">
        <v>5985</v>
      </c>
      <c r="F7232">
        <v>525</v>
      </c>
    </row>
    <row r="7233" spans="1:6" x14ac:dyDescent="0.3">
      <c r="A7233">
        <v>11660001</v>
      </c>
      <c r="B7233" t="s">
        <v>297</v>
      </c>
      <c r="C7233" t="s">
        <v>3797</v>
      </c>
      <c r="D7233" t="s">
        <v>2035</v>
      </c>
      <c r="E7233" t="s">
        <v>102</v>
      </c>
      <c r="F7233">
        <v>844</v>
      </c>
    </row>
    <row r="7234" spans="1:6" x14ac:dyDescent="0.3">
      <c r="A7234">
        <v>11300014</v>
      </c>
      <c r="B7234" t="s">
        <v>78</v>
      </c>
      <c r="C7234" t="s">
        <v>15165</v>
      </c>
      <c r="D7234" t="s">
        <v>15166</v>
      </c>
      <c r="E7234" t="s">
        <v>357</v>
      </c>
      <c r="F7234">
        <v>583</v>
      </c>
    </row>
    <row r="7235" spans="1:6" x14ac:dyDescent="0.3">
      <c r="A7235">
        <v>11300014</v>
      </c>
      <c r="B7235" t="s">
        <v>78</v>
      </c>
      <c r="C7235" t="s">
        <v>15167</v>
      </c>
      <c r="D7235" t="s">
        <v>15168</v>
      </c>
      <c r="E7235" t="s">
        <v>321</v>
      </c>
      <c r="F7235">
        <v>522</v>
      </c>
    </row>
    <row r="7236" spans="1:6" x14ac:dyDescent="0.3">
      <c r="A7236">
        <v>11820008</v>
      </c>
      <c r="B7236" t="s">
        <v>65</v>
      </c>
      <c r="C7236" t="s">
        <v>7535</v>
      </c>
      <c r="D7236" t="s">
        <v>7536</v>
      </c>
      <c r="E7236" t="s">
        <v>1006</v>
      </c>
      <c r="F7236">
        <v>500</v>
      </c>
    </row>
    <row r="7237" spans="1:6" x14ac:dyDescent="0.3">
      <c r="A7237">
        <v>11340008</v>
      </c>
      <c r="B7237" t="s">
        <v>59</v>
      </c>
      <c r="C7237" t="s">
        <v>3798</v>
      </c>
      <c r="D7237" t="s">
        <v>2036</v>
      </c>
      <c r="E7237" t="s">
        <v>204</v>
      </c>
      <c r="F7237">
        <v>1747</v>
      </c>
    </row>
    <row r="7238" spans="1:6" x14ac:dyDescent="0.3">
      <c r="A7238">
        <v>11120043</v>
      </c>
      <c r="B7238" t="s">
        <v>467</v>
      </c>
      <c r="C7238" t="s">
        <v>15169</v>
      </c>
      <c r="D7238" t="s">
        <v>15170</v>
      </c>
      <c r="E7238" t="s">
        <v>15171</v>
      </c>
      <c r="F7238">
        <v>500</v>
      </c>
    </row>
    <row r="7239" spans="1:6" x14ac:dyDescent="0.3">
      <c r="A7239">
        <v>11090019</v>
      </c>
      <c r="B7239" t="s">
        <v>494</v>
      </c>
      <c r="C7239" t="s">
        <v>4683</v>
      </c>
      <c r="D7239" t="s">
        <v>2037</v>
      </c>
      <c r="E7239" t="s">
        <v>343</v>
      </c>
      <c r="F7239">
        <v>500</v>
      </c>
    </row>
    <row r="7240" spans="1:6" x14ac:dyDescent="0.3">
      <c r="A7240">
        <v>11090019</v>
      </c>
      <c r="B7240" t="s">
        <v>494</v>
      </c>
      <c r="C7240" t="s">
        <v>4684</v>
      </c>
      <c r="D7240" t="s">
        <v>2037</v>
      </c>
      <c r="E7240" t="s">
        <v>391</v>
      </c>
      <c r="F7240">
        <v>956</v>
      </c>
    </row>
    <row r="7241" spans="1:6" x14ac:dyDescent="0.3">
      <c r="A7241">
        <v>11340014</v>
      </c>
      <c r="B7241" t="s">
        <v>108</v>
      </c>
      <c r="C7241" t="s">
        <v>15172</v>
      </c>
      <c r="D7241" t="s">
        <v>15173</v>
      </c>
      <c r="E7241" t="s">
        <v>468</v>
      </c>
      <c r="F7241">
        <v>500</v>
      </c>
    </row>
    <row r="7242" spans="1:6" x14ac:dyDescent="0.3">
      <c r="A7242">
        <v>11310129</v>
      </c>
      <c r="B7242" t="s">
        <v>203</v>
      </c>
      <c r="C7242" t="s">
        <v>10894</v>
      </c>
      <c r="D7242" t="s">
        <v>2038</v>
      </c>
      <c r="E7242" t="s">
        <v>363</v>
      </c>
      <c r="F7242">
        <v>500</v>
      </c>
    </row>
    <row r="7243" spans="1:6" x14ac:dyDescent="0.3">
      <c r="A7243">
        <v>11310064</v>
      </c>
      <c r="B7243" t="s">
        <v>7900</v>
      </c>
      <c r="C7243" t="s">
        <v>13728</v>
      </c>
      <c r="D7243" t="s">
        <v>2038</v>
      </c>
      <c r="E7243" t="s">
        <v>846</v>
      </c>
      <c r="F7243">
        <v>500</v>
      </c>
    </row>
    <row r="7244" spans="1:6" x14ac:dyDescent="0.3">
      <c r="A7244">
        <v>11310064</v>
      </c>
      <c r="B7244" t="s">
        <v>7900</v>
      </c>
      <c r="C7244" t="s">
        <v>7537</v>
      </c>
      <c r="D7244" t="s">
        <v>2038</v>
      </c>
      <c r="E7244" t="s">
        <v>4468</v>
      </c>
      <c r="F7244">
        <v>1009</v>
      </c>
    </row>
    <row r="7245" spans="1:6" x14ac:dyDescent="0.3">
      <c r="A7245">
        <v>11310115</v>
      </c>
      <c r="B7245" t="s">
        <v>111</v>
      </c>
      <c r="C7245" t="s">
        <v>10895</v>
      </c>
      <c r="D7245" t="s">
        <v>2038</v>
      </c>
      <c r="E7245" t="s">
        <v>128</v>
      </c>
      <c r="F7245">
        <v>500</v>
      </c>
    </row>
    <row r="7246" spans="1:6" x14ac:dyDescent="0.3">
      <c r="A7246">
        <v>11310070</v>
      </c>
      <c r="B7246" t="s">
        <v>68</v>
      </c>
      <c r="C7246" t="s">
        <v>10896</v>
      </c>
      <c r="D7246" t="s">
        <v>2038</v>
      </c>
      <c r="E7246" t="s">
        <v>170</v>
      </c>
      <c r="F7246">
        <v>500</v>
      </c>
    </row>
    <row r="7247" spans="1:6" x14ac:dyDescent="0.3">
      <c r="A7247">
        <v>11310064</v>
      </c>
      <c r="B7247" t="s">
        <v>7900</v>
      </c>
      <c r="C7247" t="s">
        <v>13729</v>
      </c>
      <c r="D7247" t="s">
        <v>2038</v>
      </c>
      <c r="E7247" t="s">
        <v>273</v>
      </c>
      <c r="F7247">
        <v>500</v>
      </c>
    </row>
    <row r="7248" spans="1:6" x14ac:dyDescent="0.3">
      <c r="A7248">
        <v>11310064</v>
      </c>
      <c r="B7248" t="s">
        <v>7900</v>
      </c>
      <c r="C7248" t="s">
        <v>3799</v>
      </c>
      <c r="D7248" t="s">
        <v>2038</v>
      </c>
      <c r="E7248" t="s">
        <v>86</v>
      </c>
      <c r="F7248">
        <v>1134</v>
      </c>
    </row>
    <row r="7249" spans="1:6" x14ac:dyDescent="0.3">
      <c r="A7249">
        <v>11310075</v>
      </c>
      <c r="B7249" t="s">
        <v>103</v>
      </c>
      <c r="C7249" t="s">
        <v>3800</v>
      </c>
      <c r="D7249" t="s">
        <v>2039</v>
      </c>
      <c r="E7249" t="s">
        <v>155</v>
      </c>
      <c r="F7249">
        <v>1417</v>
      </c>
    </row>
    <row r="7250" spans="1:6" x14ac:dyDescent="0.3">
      <c r="A7250">
        <v>11340049</v>
      </c>
      <c r="B7250" t="s">
        <v>214</v>
      </c>
      <c r="C7250" t="s">
        <v>10897</v>
      </c>
      <c r="D7250" t="s">
        <v>10898</v>
      </c>
      <c r="E7250" t="s">
        <v>424</v>
      </c>
      <c r="F7250">
        <v>546</v>
      </c>
    </row>
    <row r="7251" spans="1:6" x14ac:dyDescent="0.3">
      <c r="A7251">
        <v>11340049</v>
      </c>
      <c r="B7251" t="s">
        <v>214</v>
      </c>
      <c r="C7251" t="s">
        <v>13730</v>
      </c>
      <c r="D7251" t="s">
        <v>10898</v>
      </c>
      <c r="E7251" t="s">
        <v>354</v>
      </c>
      <c r="F7251">
        <v>500</v>
      </c>
    </row>
    <row r="7252" spans="1:6" x14ac:dyDescent="0.3">
      <c r="A7252">
        <v>11340049</v>
      </c>
      <c r="B7252" t="s">
        <v>214</v>
      </c>
      <c r="C7252" t="s">
        <v>18174</v>
      </c>
      <c r="D7252" t="s">
        <v>10898</v>
      </c>
      <c r="E7252" t="s">
        <v>142</v>
      </c>
      <c r="F7252">
        <v>500</v>
      </c>
    </row>
    <row r="7253" spans="1:6" x14ac:dyDescent="0.3">
      <c r="A7253">
        <v>11310098</v>
      </c>
      <c r="B7253" t="s">
        <v>333</v>
      </c>
      <c r="C7253" t="s">
        <v>3801</v>
      </c>
      <c r="D7253" t="s">
        <v>2040</v>
      </c>
      <c r="E7253" t="s">
        <v>155</v>
      </c>
      <c r="F7253">
        <v>1341</v>
      </c>
    </row>
    <row r="7254" spans="1:6" x14ac:dyDescent="0.3">
      <c r="A7254">
        <v>11820007</v>
      </c>
      <c r="B7254" t="s">
        <v>372</v>
      </c>
      <c r="C7254" t="s">
        <v>18175</v>
      </c>
      <c r="D7254" t="s">
        <v>4579</v>
      </c>
      <c r="E7254" t="s">
        <v>513</v>
      </c>
      <c r="F7254">
        <v>500</v>
      </c>
    </row>
    <row r="7255" spans="1:6" x14ac:dyDescent="0.3">
      <c r="A7255">
        <v>11820011</v>
      </c>
      <c r="B7255" t="s">
        <v>79</v>
      </c>
      <c r="C7255" t="s">
        <v>3807</v>
      </c>
      <c r="D7255" t="s">
        <v>4579</v>
      </c>
      <c r="E7255" t="s">
        <v>179</v>
      </c>
      <c r="F7255">
        <v>500</v>
      </c>
    </row>
    <row r="7256" spans="1:6" x14ac:dyDescent="0.3">
      <c r="A7256">
        <v>11340049</v>
      </c>
      <c r="B7256" t="s">
        <v>214</v>
      </c>
      <c r="C7256" t="s">
        <v>13731</v>
      </c>
      <c r="D7256" t="s">
        <v>12943</v>
      </c>
      <c r="E7256" t="s">
        <v>38</v>
      </c>
      <c r="F7256">
        <v>670</v>
      </c>
    </row>
    <row r="7257" spans="1:6" x14ac:dyDescent="0.3">
      <c r="A7257">
        <v>11310047</v>
      </c>
      <c r="B7257" t="s">
        <v>140</v>
      </c>
      <c r="C7257" t="s">
        <v>12942</v>
      </c>
      <c r="D7257" t="s">
        <v>12943</v>
      </c>
      <c r="E7257" t="s">
        <v>96</v>
      </c>
      <c r="F7257">
        <v>508</v>
      </c>
    </row>
    <row r="7258" spans="1:6" x14ac:dyDescent="0.3">
      <c r="A7258">
        <v>11660031</v>
      </c>
      <c r="B7258" t="s">
        <v>239</v>
      </c>
      <c r="C7258" t="s">
        <v>5986</v>
      </c>
      <c r="D7258" t="s">
        <v>5987</v>
      </c>
      <c r="E7258" t="s">
        <v>370</v>
      </c>
      <c r="F7258">
        <v>609</v>
      </c>
    </row>
    <row r="7259" spans="1:6" x14ac:dyDescent="0.3">
      <c r="A7259">
        <v>11810013</v>
      </c>
      <c r="B7259" t="s">
        <v>459</v>
      </c>
      <c r="C7259" t="s">
        <v>3802</v>
      </c>
      <c r="D7259" t="s">
        <v>2041</v>
      </c>
      <c r="E7259" t="s">
        <v>44</v>
      </c>
      <c r="F7259">
        <v>933</v>
      </c>
    </row>
    <row r="7260" spans="1:6" x14ac:dyDescent="0.3">
      <c r="A7260">
        <v>11320005</v>
      </c>
      <c r="B7260" t="s">
        <v>71</v>
      </c>
      <c r="C7260" t="s">
        <v>18176</v>
      </c>
      <c r="D7260" t="s">
        <v>18177</v>
      </c>
      <c r="E7260" t="s">
        <v>1533</v>
      </c>
      <c r="F7260">
        <v>500</v>
      </c>
    </row>
    <row r="7261" spans="1:6" x14ac:dyDescent="0.3">
      <c r="A7261">
        <v>11310131</v>
      </c>
      <c r="B7261" t="s">
        <v>379</v>
      </c>
      <c r="C7261" t="s">
        <v>12944</v>
      </c>
      <c r="D7261" t="s">
        <v>12945</v>
      </c>
      <c r="E7261" t="s">
        <v>1488</v>
      </c>
      <c r="F7261">
        <v>500</v>
      </c>
    </row>
    <row r="7262" spans="1:6" x14ac:dyDescent="0.3">
      <c r="A7262">
        <v>11660011</v>
      </c>
      <c r="B7262" t="s">
        <v>396</v>
      </c>
      <c r="C7262" t="s">
        <v>3803</v>
      </c>
      <c r="D7262" t="s">
        <v>2042</v>
      </c>
      <c r="E7262" t="s">
        <v>1488</v>
      </c>
      <c r="F7262">
        <v>850</v>
      </c>
    </row>
    <row r="7263" spans="1:6" x14ac:dyDescent="0.3">
      <c r="A7263">
        <v>11460031</v>
      </c>
      <c r="B7263" t="s">
        <v>6855</v>
      </c>
      <c r="C7263" t="s">
        <v>18178</v>
      </c>
      <c r="D7263" t="s">
        <v>18179</v>
      </c>
      <c r="E7263" t="s">
        <v>15556</v>
      </c>
      <c r="F7263">
        <v>500</v>
      </c>
    </row>
    <row r="7264" spans="1:6" x14ac:dyDescent="0.3">
      <c r="A7264">
        <v>11310070</v>
      </c>
      <c r="B7264" t="s">
        <v>68</v>
      </c>
      <c r="C7264" t="s">
        <v>10899</v>
      </c>
      <c r="D7264" t="s">
        <v>4324</v>
      </c>
      <c r="E7264" t="s">
        <v>231</v>
      </c>
      <c r="F7264">
        <v>500</v>
      </c>
    </row>
    <row r="7265" spans="1:6" x14ac:dyDescent="0.3">
      <c r="A7265">
        <v>11340085</v>
      </c>
      <c r="B7265" t="s">
        <v>9929</v>
      </c>
      <c r="C7265" t="s">
        <v>10900</v>
      </c>
      <c r="D7265" t="s">
        <v>10901</v>
      </c>
      <c r="E7265" t="s">
        <v>316</v>
      </c>
      <c r="F7265">
        <v>500</v>
      </c>
    </row>
    <row r="7266" spans="1:6" x14ac:dyDescent="0.3">
      <c r="A7266">
        <v>11340049</v>
      </c>
      <c r="B7266" t="s">
        <v>214</v>
      </c>
      <c r="C7266" t="s">
        <v>10902</v>
      </c>
      <c r="D7266" t="s">
        <v>10903</v>
      </c>
      <c r="E7266" t="s">
        <v>117</v>
      </c>
      <c r="F7266">
        <v>504</v>
      </c>
    </row>
    <row r="7267" spans="1:6" x14ac:dyDescent="0.3">
      <c r="A7267">
        <v>11300025</v>
      </c>
      <c r="B7267" t="s">
        <v>69</v>
      </c>
      <c r="C7267" t="s">
        <v>18180</v>
      </c>
      <c r="D7267" t="s">
        <v>18181</v>
      </c>
      <c r="E7267" t="s">
        <v>85</v>
      </c>
      <c r="F7267">
        <v>500</v>
      </c>
    </row>
    <row r="7268" spans="1:6" x14ac:dyDescent="0.3">
      <c r="A7268">
        <v>11120043</v>
      </c>
      <c r="B7268" t="s">
        <v>467</v>
      </c>
      <c r="C7268" t="s">
        <v>18182</v>
      </c>
      <c r="D7268" t="s">
        <v>18183</v>
      </c>
      <c r="E7268" t="s">
        <v>484</v>
      </c>
      <c r="F7268">
        <v>500</v>
      </c>
    </row>
    <row r="7269" spans="1:6" x14ac:dyDescent="0.3">
      <c r="A7269">
        <v>11310133</v>
      </c>
      <c r="B7269" t="s">
        <v>776</v>
      </c>
      <c r="C7269" t="s">
        <v>10904</v>
      </c>
      <c r="D7269" t="s">
        <v>10905</v>
      </c>
      <c r="E7269" t="s">
        <v>10906</v>
      </c>
      <c r="F7269">
        <v>500</v>
      </c>
    </row>
    <row r="7270" spans="1:6" x14ac:dyDescent="0.3">
      <c r="A7270">
        <v>11310011</v>
      </c>
      <c r="B7270" t="s">
        <v>62</v>
      </c>
      <c r="C7270" t="s">
        <v>18184</v>
      </c>
      <c r="D7270" t="s">
        <v>18185</v>
      </c>
      <c r="E7270" t="s">
        <v>6272</v>
      </c>
      <c r="F7270">
        <v>500</v>
      </c>
    </row>
    <row r="7271" spans="1:6" x14ac:dyDescent="0.3">
      <c r="A7271">
        <v>11810033</v>
      </c>
      <c r="B7271" t="s">
        <v>275</v>
      </c>
      <c r="C7271" t="s">
        <v>18186</v>
      </c>
      <c r="D7271" t="s">
        <v>18187</v>
      </c>
      <c r="E7271" t="s">
        <v>231</v>
      </c>
      <c r="F7271">
        <v>500</v>
      </c>
    </row>
    <row r="7272" spans="1:6" x14ac:dyDescent="0.3">
      <c r="A7272">
        <v>11340012</v>
      </c>
      <c r="B7272" t="s">
        <v>324</v>
      </c>
      <c r="C7272" t="s">
        <v>10907</v>
      </c>
      <c r="D7272" t="s">
        <v>10908</v>
      </c>
      <c r="E7272" t="s">
        <v>826</v>
      </c>
      <c r="F7272">
        <v>500</v>
      </c>
    </row>
    <row r="7273" spans="1:6" x14ac:dyDescent="0.3">
      <c r="A7273">
        <v>11310060</v>
      </c>
      <c r="B7273" t="s">
        <v>97</v>
      </c>
      <c r="C7273" t="s">
        <v>3804</v>
      </c>
      <c r="D7273" t="s">
        <v>2043</v>
      </c>
      <c r="E7273" t="s">
        <v>2044</v>
      </c>
      <c r="F7273">
        <v>552</v>
      </c>
    </row>
    <row r="7274" spans="1:6" x14ac:dyDescent="0.3">
      <c r="A7274">
        <v>11090009</v>
      </c>
      <c r="B7274" t="s">
        <v>242</v>
      </c>
      <c r="C7274" t="s">
        <v>18188</v>
      </c>
      <c r="D7274" t="s">
        <v>2043</v>
      </c>
      <c r="E7274" t="s">
        <v>110</v>
      </c>
      <c r="F7274">
        <v>500</v>
      </c>
    </row>
    <row r="7275" spans="1:6" x14ac:dyDescent="0.3">
      <c r="A7275">
        <v>11340013</v>
      </c>
      <c r="B7275" t="s">
        <v>7805</v>
      </c>
      <c r="C7275" t="s">
        <v>18189</v>
      </c>
      <c r="D7275" t="s">
        <v>18190</v>
      </c>
      <c r="E7275" t="s">
        <v>1596</v>
      </c>
      <c r="F7275">
        <v>500</v>
      </c>
    </row>
    <row r="7276" spans="1:6" x14ac:dyDescent="0.3">
      <c r="A7276">
        <v>11310126</v>
      </c>
      <c r="B7276" t="s">
        <v>45</v>
      </c>
      <c r="C7276" t="s">
        <v>18191</v>
      </c>
      <c r="D7276" t="s">
        <v>18190</v>
      </c>
      <c r="E7276" t="s">
        <v>664</v>
      </c>
      <c r="F7276">
        <v>500</v>
      </c>
    </row>
    <row r="7277" spans="1:6" x14ac:dyDescent="0.3">
      <c r="A7277">
        <v>11310131</v>
      </c>
      <c r="B7277" t="s">
        <v>379</v>
      </c>
      <c r="C7277" t="s">
        <v>18192</v>
      </c>
      <c r="D7277" t="s">
        <v>18193</v>
      </c>
      <c r="E7277" t="s">
        <v>113</v>
      </c>
      <c r="F7277">
        <v>500</v>
      </c>
    </row>
    <row r="7278" spans="1:6" x14ac:dyDescent="0.3">
      <c r="A7278">
        <v>11340007</v>
      </c>
      <c r="B7278" t="s">
        <v>51</v>
      </c>
      <c r="C7278" t="s">
        <v>15174</v>
      </c>
      <c r="D7278" t="s">
        <v>15175</v>
      </c>
      <c r="E7278" t="s">
        <v>338</v>
      </c>
      <c r="F7278">
        <v>500</v>
      </c>
    </row>
    <row r="7279" spans="1:6" x14ac:dyDescent="0.3">
      <c r="A7279">
        <v>11340007</v>
      </c>
      <c r="B7279" t="s">
        <v>51</v>
      </c>
      <c r="C7279" t="s">
        <v>15176</v>
      </c>
      <c r="D7279" t="s">
        <v>15175</v>
      </c>
      <c r="E7279" t="s">
        <v>15177</v>
      </c>
      <c r="F7279">
        <v>500</v>
      </c>
    </row>
    <row r="7280" spans="1:6" x14ac:dyDescent="0.3">
      <c r="A7280">
        <v>11340010</v>
      </c>
      <c r="B7280" t="s">
        <v>47</v>
      </c>
      <c r="C7280" t="s">
        <v>10909</v>
      </c>
      <c r="D7280" t="s">
        <v>10910</v>
      </c>
      <c r="E7280" t="s">
        <v>10758</v>
      </c>
      <c r="F7280">
        <v>500</v>
      </c>
    </row>
    <row r="7281" spans="1:6" x14ac:dyDescent="0.3">
      <c r="A7281">
        <v>11300023</v>
      </c>
      <c r="B7281" t="s">
        <v>54</v>
      </c>
      <c r="C7281" t="s">
        <v>7538</v>
      </c>
      <c r="D7281" t="s">
        <v>7539</v>
      </c>
      <c r="E7281" t="s">
        <v>151</v>
      </c>
      <c r="F7281">
        <v>500</v>
      </c>
    </row>
    <row r="7282" spans="1:6" x14ac:dyDescent="0.3">
      <c r="A7282">
        <v>11310098</v>
      </c>
      <c r="B7282" t="s">
        <v>333</v>
      </c>
      <c r="C7282" t="s">
        <v>7540</v>
      </c>
      <c r="D7282" t="s">
        <v>7541</v>
      </c>
      <c r="E7282" t="s">
        <v>342</v>
      </c>
      <c r="F7282">
        <v>1072</v>
      </c>
    </row>
    <row r="7283" spans="1:6" x14ac:dyDescent="0.3">
      <c r="A7283">
        <v>11310029</v>
      </c>
      <c r="B7283" t="s">
        <v>36</v>
      </c>
      <c r="C7283" t="s">
        <v>12946</v>
      </c>
      <c r="D7283" t="s">
        <v>12947</v>
      </c>
      <c r="E7283" t="s">
        <v>70</v>
      </c>
      <c r="F7283">
        <v>500</v>
      </c>
    </row>
    <row r="7284" spans="1:6" x14ac:dyDescent="0.3">
      <c r="A7284">
        <v>11340010</v>
      </c>
      <c r="B7284" t="s">
        <v>47</v>
      </c>
      <c r="C7284" t="s">
        <v>5988</v>
      </c>
      <c r="D7284" t="s">
        <v>5989</v>
      </c>
      <c r="E7284" t="s">
        <v>339</v>
      </c>
      <c r="F7284">
        <v>573</v>
      </c>
    </row>
    <row r="7285" spans="1:6" x14ac:dyDescent="0.3">
      <c r="A7285">
        <v>11310070</v>
      </c>
      <c r="B7285" t="s">
        <v>68</v>
      </c>
      <c r="C7285" t="s">
        <v>5990</v>
      </c>
      <c r="D7285" t="s">
        <v>5991</v>
      </c>
      <c r="E7285" t="s">
        <v>277</v>
      </c>
      <c r="F7285">
        <v>500</v>
      </c>
    </row>
    <row r="7286" spans="1:6" x14ac:dyDescent="0.3">
      <c r="A7286">
        <v>11820011</v>
      </c>
      <c r="B7286" t="s">
        <v>79</v>
      </c>
      <c r="C7286" t="s">
        <v>10911</v>
      </c>
      <c r="D7286" t="s">
        <v>10912</v>
      </c>
      <c r="E7286" t="s">
        <v>61</v>
      </c>
      <c r="F7286">
        <v>500</v>
      </c>
    </row>
    <row r="7287" spans="1:6" x14ac:dyDescent="0.3">
      <c r="A7287">
        <v>11650004</v>
      </c>
      <c r="B7287" t="s">
        <v>257</v>
      </c>
      <c r="C7287" t="s">
        <v>6350</v>
      </c>
      <c r="D7287" t="s">
        <v>5992</v>
      </c>
      <c r="E7287" t="s">
        <v>6351</v>
      </c>
      <c r="F7287">
        <v>500</v>
      </c>
    </row>
    <row r="7288" spans="1:6" x14ac:dyDescent="0.3">
      <c r="A7288">
        <v>11310064</v>
      </c>
      <c r="B7288" t="s">
        <v>7900</v>
      </c>
      <c r="C7288" t="s">
        <v>3805</v>
      </c>
      <c r="D7288" t="s">
        <v>2045</v>
      </c>
      <c r="E7288" t="s">
        <v>2046</v>
      </c>
      <c r="F7288">
        <v>500</v>
      </c>
    </row>
    <row r="7289" spans="1:6" x14ac:dyDescent="0.3">
      <c r="A7289">
        <v>11650014</v>
      </c>
      <c r="B7289" t="s">
        <v>135</v>
      </c>
      <c r="C7289" t="s">
        <v>6658</v>
      </c>
      <c r="D7289" t="s">
        <v>6659</v>
      </c>
      <c r="E7289" t="s">
        <v>92</v>
      </c>
      <c r="F7289">
        <v>500</v>
      </c>
    </row>
    <row r="7290" spans="1:6" x14ac:dyDescent="0.3">
      <c r="A7290">
        <v>11300059</v>
      </c>
      <c r="B7290" t="s">
        <v>6867</v>
      </c>
      <c r="C7290" t="s">
        <v>12948</v>
      </c>
      <c r="D7290" t="s">
        <v>12949</v>
      </c>
      <c r="E7290" t="s">
        <v>1019</v>
      </c>
      <c r="F7290">
        <v>500</v>
      </c>
    </row>
    <row r="7291" spans="1:6" x14ac:dyDescent="0.3">
      <c r="A7291">
        <v>11300028</v>
      </c>
      <c r="B7291" t="s">
        <v>382</v>
      </c>
      <c r="C7291" t="s">
        <v>18194</v>
      </c>
      <c r="D7291" t="s">
        <v>18195</v>
      </c>
      <c r="E7291" t="s">
        <v>18196</v>
      </c>
      <c r="F7291">
        <v>500</v>
      </c>
    </row>
    <row r="7292" spans="1:6" x14ac:dyDescent="0.3">
      <c r="A7292">
        <v>11480020</v>
      </c>
      <c r="B7292" t="s">
        <v>161</v>
      </c>
      <c r="C7292" t="s">
        <v>3806</v>
      </c>
      <c r="D7292" t="s">
        <v>2047</v>
      </c>
      <c r="E7292" t="s">
        <v>737</v>
      </c>
      <c r="F7292">
        <v>1008</v>
      </c>
    </row>
    <row r="7293" spans="1:6" x14ac:dyDescent="0.3">
      <c r="A7293">
        <v>11310098</v>
      </c>
      <c r="B7293" t="s">
        <v>333</v>
      </c>
      <c r="C7293" t="s">
        <v>4457</v>
      </c>
      <c r="D7293" t="s">
        <v>4458</v>
      </c>
      <c r="E7293" t="s">
        <v>2048</v>
      </c>
      <c r="F7293">
        <v>626</v>
      </c>
    </row>
    <row r="7294" spans="1:6" x14ac:dyDescent="0.3">
      <c r="A7294">
        <v>11310029</v>
      </c>
      <c r="B7294" t="s">
        <v>36</v>
      </c>
      <c r="C7294" t="s">
        <v>10913</v>
      </c>
      <c r="D7294" t="s">
        <v>10914</v>
      </c>
      <c r="E7294" t="s">
        <v>1856</v>
      </c>
      <c r="F7294">
        <v>500</v>
      </c>
    </row>
    <row r="7295" spans="1:6" x14ac:dyDescent="0.3">
      <c r="A7295">
        <v>11660020</v>
      </c>
      <c r="B7295" t="s">
        <v>185</v>
      </c>
      <c r="C7295" t="s">
        <v>15178</v>
      </c>
      <c r="D7295" t="s">
        <v>15179</v>
      </c>
      <c r="E7295" t="s">
        <v>1006</v>
      </c>
      <c r="F7295">
        <v>500</v>
      </c>
    </row>
    <row r="7296" spans="1:6" x14ac:dyDescent="0.3">
      <c r="A7296">
        <v>11110032</v>
      </c>
      <c r="B7296" t="s">
        <v>587</v>
      </c>
      <c r="C7296" t="s">
        <v>18197</v>
      </c>
      <c r="D7296" t="s">
        <v>18198</v>
      </c>
      <c r="E7296" t="s">
        <v>146</v>
      </c>
      <c r="F7296">
        <v>500</v>
      </c>
    </row>
    <row r="7297" spans="1:6" x14ac:dyDescent="0.3">
      <c r="A7297">
        <v>11110027</v>
      </c>
      <c r="B7297" t="s">
        <v>329</v>
      </c>
      <c r="C7297" t="s">
        <v>15180</v>
      </c>
      <c r="D7297" t="s">
        <v>15181</v>
      </c>
      <c r="E7297" t="s">
        <v>539</v>
      </c>
      <c r="F7297">
        <v>500</v>
      </c>
    </row>
    <row r="7298" spans="1:6" x14ac:dyDescent="0.3">
      <c r="A7298">
        <v>11310008</v>
      </c>
      <c r="B7298" t="s">
        <v>154</v>
      </c>
      <c r="C7298" t="s">
        <v>18199</v>
      </c>
      <c r="D7298" t="s">
        <v>18200</v>
      </c>
      <c r="E7298" t="s">
        <v>954</v>
      </c>
      <c r="F7298">
        <v>500</v>
      </c>
    </row>
    <row r="7299" spans="1:6" x14ac:dyDescent="0.3">
      <c r="A7299">
        <v>11110020</v>
      </c>
      <c r="B7299" t="s">
        <v>8040</v>
      </c>
      <c r="C7299" t="s">
        <v>5159</v>
      </c>
      <c r="D7299" t="s">
        <v>2051</v>
      </c>
      <c r="E7299" t="s">
        <v>591</v>
      </c>
      <c r="F7299">
        <v>512</v>
      </c>
    </row>
    <row r="7300" spans="1:6" x14ac:dyDescent="0.3">
      <c r="A7300">
        <v>11340071</v>
      </c>
      <c r="B7300" t="s">
        <v>248</v>
      </c>
      <c r="C7300" t="s">
        <v>3808</v>
      </c>
      <c r="D7300" t="s">
        <v>2049</v>
      </c>
      <c r="E7300" t="s">
        <v>2050</v>
      </c>
      <c r="F7300">
        <v>591</v>
      </c>
    </row>
    <row r="7301" spans="1:6" x14ac:dyDescent="0.3">
      <c r="A7301">
        <v>11310011</v>
      </c>
      <c r="B7301" t="s">
        <v>62</v>
      </c>
      <c r="C7301" t="s">
        <v>10915</v>
      </c>
      <c r="D7301" t="s">
        <v>10916</v>
      </c>
      <c r="E7301" t="s">
        <v>10917</v>
      </c>
      <c r="F7301">
        <v>500</v>
      </c>
    </row>
    <row r="7302" spans="1:6" x14ac:dyDescent="0.3">
      <c r="A7302">
        <v>11810015</v>
      </c>
      <c r="B7302" t="s">
        <v>7844</v>
      </c>
      <c r="C7302" t="s">
        <v>13732</v>
      </c>
      <c r="D7302" t="s">
        <v>2051</v>
      </c>
      <c r="E7302" t="s">
        <v>5945</v>
      </c>
      <c r="F7302">
        <v>500</v>
      </c>
    </row>
    <row r="7303" spans="1:6" x14ac:dyDescent="0.3">
      <c r="A7303">
        <v>11340065</v>
      </c>
      <c r="B7303" t="s">
        <v>280</v>
      </c>
      <c r="C7303" t="s">
        <v>12950</v>
      </c>
      <c r="D7303" t="s">
        <v>2051</v>
      </c>
      <c r="E7303" t="s">
        <v>774</v>
      </c>
      <c r="F7303">
        <v>511</v>
      </c>
    </row>
    <row r="7304" spans="1:6" x14ac:dyDescent="0.3">
      <c r="A7304">
        <v>11300004</v>
      </c>
      <c r="B7304" t="s">
        <v>464</v>
      </c>
      <c r="C7304" t="s">
        <v>18201</v>
      </c>
      <c r="D7304" t="s">
        <v>10919</v>
      </c>
      <c r="E7304" t="s">
        <v>204</v>
      </c>
      <c r="F7304">
        <v>500</v>
      </c>
    </row>
    <row r="7305" spans="1:6" x14ac:dyDescent="0.3">
      <c r="A7305">
        <v>11660041</v>
      </c>
      <c r="B7305" t="s">
        <v>80</v>
      </c>
      <c r="C7305" t="s">
        <v>10918</v>
      </c>
      <c r="D7305" t="s">
        <v>10919</v>
      </c>
      <c r="E7305" t="s">
        <v>202</v>
      </c>
      <c r="F7305">
        <v>500</v>
      </c>
    </row>
    <row r="7306" spans="1:6" x14ac:dyDescent="0.3">
      <c r="A7306">
        <v>11650004</v>
      </c>
      <c r="B7306" t="s">
        <v>257</v>
      </c>
      <c r="C7306" t="s">
        <v>10920</v>
      </c>
      <c r="D7306" t="s">
        <v>10921</v>
      </c>
      <c r="E7306" t="s">
        <v>575</v>
      </c>
      <c r="F7306">
        <v>500</v>
      </c>
    </row>
    <row r="7307" spans="1:6" x14ac:dyDescent="0.3">
      <c r="A7307">
        <v>11340007</v>
      </c>
      <c r="B7307" t="s">
        <v>51</v>
      </c>
      <c r="C7307" t="s">
        <v>10922</v>
      </c>
      <c r="D7307" t="s">
        <v>5993</v>
      </c>
      <c r="E7307" t="s">
        <v>206</v>
      </c>
      <c r="F7307">
        <v>539</v>
      </c>
    </row>
    <row r="7308" spans="1:6" x14ac:dyDescent="0.3">
      <c r="A7308">
        <v>11340013</v>
      </c>
      <c r="B7308" t="s">
        <v>7805</v>
      </c>
      <c r="C7308" t="s">
        <v>18202</v>
      </c>
      <c r="D7308" t="s">
        <v>2052</v>
      </c>
      <c r="E7308" t="s">
        <v>153</v>
      </c>
      <c r="F7308">
        <v>500</v>
      </c>
    </row>
    <row r="7309" spans="1:6" x14ac:dyDescent="0.3">
      <c r="A7309">
        <v>11310077</v>
      </c>
      <c r="B7309" t="s">
        <v>99</v>
      </c>
      <c r="C7309" t="s">
        <v>10923</v>
      </c>
      <c r="D7309" t="s">
        <v>2052</v>
      </c>
      <c r="E7309" t="s">
        <v>1596</v>
      </c>
      <c r="F7309">
        <v>500</v>
      </c>
    </row>
    <row r="7310" spans="1:6" x14ac:dyDescent="0.3">
      <c r="A7310">
        <v>11110013</v>
      </c>
      <c r="B7310" t="s">
        <v>94</v>
      </c>
      <c r="C7310" t="s">
        <v>3809</v>
      </c>
      <c r="D7310" t="s">
        <v>2052</v>
      </c>
      <c r="E7310" t="s">
        <v>194</v>
      </c>
      <c r="F7310">
        <v>748</v>
      </c>
    </row>
    <row r="7311" spans="1:6" x14ac:dyDescent="0.3">
      <c r="A7311">
        <v>11810001</v>
      </c>
      <c r="B7311" t="s">
        <v>56</v>
      </c>
      <c r="C7311" t="s">
        <v>13733</v>
      </c>
      <c r="D7311" t="s">
        <v>2052</v>
      </c>
      <c r="E7311" t="s">
        <v>63</v>
      </c>
      <c r="F7311">
        <v>1410</v>
      </c>
    </row>
    <row r="7312" spans="1:6" x14ac:dyDescent="0.3">
      <c r="A7312">
        <v>11300019</v>
      </c>
      <c r="B7312" t="s">
        <v>449</v>
      </c>
      <c r="C7312" t="s">
        <v>15182</v>
      </c>
      <c r="D7312" t="s">
        <v>2052</v>
      </c>
      <c r="E7312" t="s">
        <v>636</v>
      </c>
      <c r="F7312">
        <v>500</v>
      </c>
    </row>
    <row r="7313" spans="1:6" x14ac:dyDescent="0.3">
      <c r="A7313">
        <v>11300016</v>
      </c>
      <c r="B7313" t="s">
        <v>252</v>
      </c>
      <c r="C7313" t="s">
        <v>18203</v>
      </c>
      <c r="D7313" t="s">
        <v>2052</v>
      </c>
      <c r="E7313" t="s">
        <v>212</v>
      </c>
      <c r="F7313">
        <v>1674</v>
      </c>
    </row>
    <row r="7314" spans="1:6" x14ac:dyDescent="0.3">
      <c r="A7314">
        <v>11300041</v>
      </c>
      <c r="B7314" t="s">
        <v>163</v>
      </c>
      <c r="C7314" t="s">
        <v>3810</v>
      </c>
      <c r="D7314" t="s">
        <v>2052</v>
      </c>
      <c r="E7314" t="s">
        <v>2053</v>
      </c>
      <c r="F7314">
        <v>851</v>
      </c>
    </row>
    <row r="7315" spans="1:6" x14ac:dyDescent="0.3">
      <c r="A7315">
        <v>11310115</v>
      </c>
      <c r="B7315" t="s">
        <v>111</v>
      </c>
      <c r="C7315" t="s">
        <v>10924</v>
      </c>
      <c r="D7315" t="s">
        <v>2052</v>
      </c>
      <c r="E7315" t="s">
        <v>1878</v>
      </c>
      <c r="F7315">
        <v>500</v>
      </c>
    </row>
    <row r="7316" spans="1:6" x14ac:dyDescent="0.3">
      <c r="A7316">
        <v>11310077</v>
      </c>
      <c r="B7316" t="s">
        <v>99</v>
      </c>
      <c r="C7316" t="s">
        <v>3811</v>
      </c>
      <c r="D7316" t="s">
        <v>2052</v>
      </c>
      <c r="E7316" t="s">
        <v>337</v>
      </c>
      <c r="F7316">
        <v>1601</v>
      </c>
    </row>
    <row r="7317" spans="1:6" x14ac:dyDescent="0.3">
      <c r="A7317">
        <v>11340067</v>
      </c>
      <c r="B7317" t="s">
        <v>305</v>
      </c>
      <c r="C7317" t="s">
        <v>5994</v>
      </c>
      <c r="D7317" t="s">
        <v>2052</v>
      </c>
      <c r="E7317" t="s">
        <v>1068</v>
      </c>
      <c r="F7317">
        <v>1043</v>
      </c>
    </row>
    <row r="7318" spans="1:6" x14ac:dyDescent="0.3">
      <c r="A7318">
        <v>11340010</v>
      </c>
      <c r="B7318" t="s">
        <v>47</v>
      </c>
      <c r="C7318" t="s">
        <v>7542</v>
      </c>
      <c r="D7318" t="s">
        <v>7543</v>
      </c>
      <c r="E7318" t="s">
        <v>1488</v>
      </c>
      <c r="F7318">
        <v>500</v>
      </c>
    </row>
    <row r="7319" spans="1:6" x14ac:dyDescent="0.3">
      <c r="A7319">
        <v>11120017</v>
      </c>
      <c r="B7319" t="s">
        <v>58</v>
      </c>
      <c r="C7319" t="s">
        <v>18204</v>
      </c>
      <c r="D7319" t="s">
        <v>10926</v>
      </c>
      <c r="E7319" t="s">
        <v>325</v>
      </c>
      <c r="F7319">
        <v>500</v>
      </c>
    </row>
    <row r="7320" spans="1:6" x14ac:dyDescent="0.3">
      <c r="A7320">
        <v>11810024</v>
      </c>
      <c r="B7320" t="s">
        <v>353</v>
      </c>
      <c r="C7320" t="s">
        <v>10925</v>
      </c>
      <c r="D7320" t="s">
        <v>10926</v>
      </c>
      <c r="E7320" t="s">
        <v>318</v>
      </c>
      <c r="F7320">
        <v>500</v>
      </c>
    </row>
    <row r="7321" spans="1:6" x14ac:dyDescent="0.3">
      <c r="A7321">
        <v>11650004</v>
      </c>
      <c r="B7321" t="s">
        <v>257</v>
      </c>
      <c r="C7321" t="s">
        <v>5995</v>
      </c>
      <c r="D7321" t="s">
        <v>5996</v>
      </c>
      <c r="E7321" t="s">
        <v>581</v>
      </c>
      <c r="F7321">
        <v>780</v>
      </c>
    </row>
    <row r="7322" spans="1:6" x14ac:dyDescent="0.3">
      <c r="A7322">
        <v>11660007</v>
      </c>
      <c r="B7322" t="s">
        <v>4926</v>
      </c>
      <c r="C7322" t="s">
        <v>18205</v>
      </c>
      <c r="D7322" t="s">
        <v>18206</v>
      </c>
      <c r="E7322" t="s">
        <v>160</v>
      </c>
      <c r="F7322">
        <v>500</v>
      </c>
    </row>
    <row r="7323" spans="1:6" x14ac:dyDescent="0.3">
      <c r="A7323">
        <v>11310126</v>
      </c>
      <c r="B7323" t="s">
        <v>45</v>
      </c>
      <c r="C7323" t="s">
        <v>10927</v>
      </c>
      <c r="D7323" t="s">
        <v>2054</v>
      </c>
      <c r="E7323" t="s">
        <v>296</v>
      </c>
      <c r="F7323">
        <v>500</v>
      </c>
    </row>
    <row r="7324" spans="1:6" x14ac:dyDescent="0.3">
      <c r="A7324">
        <v>11460023</v>
      </c>
      <c r="B7324" t="s">
        <v>769</v>
      </c>
      <c r="C7324" t="s">
        <v>3812</v>
      </c>
      <c r="D7324" t="s">
        <v>2054</v>
      </c>
      <c r="E7324" t="s">
        <v>266</v>
      </c>
      <c r="F7324">
        <v>1003</v>
      </c>
    </row>
    <row r="7325" spans="1:6" x14ac:dyDescent="0.3">
      <c r="A7325">
        <v>11460023</v>
      </c>
      <c r="B7325" t="s">
        <v>769</v>
      </c>
      <c r="C7325" t="s">
        <v>10928</v>
      </c>
      <c r="D7325" t="s">
        <v>2054</v>
      </c>
      <c r="E7325" t="s">
        <v>835</v>
      </c>
      <c r="F7325">
        <v>500</v>
      </c>
    </row>
    <row r="7326" spans="1:6" x14ac:dyDescent="0.3">
      <c r="A7326">
        <v>11320039</v>
      </c>
      <c r="B7326" t="s">
        <v>415</v>
      </c>
      <c r="C7326" t="s">
        <v>3813</v>
      </c>
      <c r="D7326" t="s">
        <v>2054</v>
      </c>
      <c r="E7326" t="s">
        <v>391</v>
      </c>
      <c r="F7326">
        <v>605</v>
      </c>
    </row>
    <row r="7327" spans="1:6" x14ac:dyDescent="0.3">
      <c r="A7327">
        <v>11340010</v>
      </c>
      <c r="B7327" t="s">
        <v>47</v>
      </c>
      <c r="C7327" t="s">
        <v>10929</v>
      </c>
      <c r="D7327" t="s">
        <v>10930</v>
      </c>
      <c r="E7327" t="s">
        <v>259</v>
      </c>
      <c r="F7327">
        <v>500</v>
      </c>
    </row>
    <row r="7328" spans="1:6" x14ac:dyDescent="0.3">
      <c r="A7328">
        <v>11340010</v>
      </c>
      <c r="B7328" t="s">
        <v>47</v>
      </c>
      <c r="C7328" t="s">
        <v>10931</v>
      </c>
      <c r="D7328" t="s">
        <v>10930</v>
      </c>
      <c r="E7328" t="s">
        <v>10932</v>
      </c>
      <c r="F7328">
        <v>500</v>
      </c>
    </row>
    <row r="7329" spans="1:6" x14ac:dyDescent="0.3">
      <c r="A7329">
        <v>11310115</v>
      </c>
      <c r="B7329" t="s">
        <v>111</v>
      </c>
      <c r="C7329" t="s">
        <v>6576</v>
      </c>
      <c r="D7329" t="s">
        <v>6577</v>
      </c>
      <c r="E7329" t="s">
        <v>357</v>
      </c>
      <c r="F7329">
        <v>640</v>
      </c>
    </row>
    <row r="7330" spans="1:6" x14ac:dyDescent="0.3">
      <c r="A7330">
        <v>11340059</v>
      </c>
      <c r="B7330" t="s">
        <v>504</v>
      </c>
      <c r="C7330" t="s">
        <v>3814</v>
      </c>
      <c r="D7330" t="s">
        <v>2055</v>
      </c>
      <c r="E7330" t="s">
        <v>50</v>
      </c>
      <c r="F7330">
        <v>911</v>
      </c>
    </row>
    <row r="7331" spans="1:6" x14ac:dyDescent="0.3">
      <c r="A7331">
        <v>11300004</v>
      </c>
      <c r="B7331" t="s">
        <v>464</v>
      </c>
      <c r="C7331" t="s">
        <v>3815</v>
      </c>
      <c r="D7331" t="s">
        <v>2056</v>
      </c>
      <c r="E7331" t="s">
        <v>230</v>
      </c>
      <c r="F7331">
        <v>1196</v>
      </c>
    </row>
    <row r="7332" spans="1:6" x14ac:dyDescent="0.3">
      <c r="A7332">
        <v>11660011</v>
      </c>
      <c r="B7332" t="s">
        <v>396</v>
      </c>
      <c r="C7332" t="s">
        <v>4685</v>
      </c>
      <c r="D7332" t="s">
        <v>2057</v>
      </c>
      <c r="E7332" t="s">
        <v>104</v>
      </c>
      <c r="F7332">
        <v>1145</v>
      </c>
    </row>
    <row r="7333" spans="1:6" x14ac:dyDescent="0.3">
      <c r="A7333">
        <v>11660001</v>
      </c>
      <c r="B7333" t="s">
        <v>297</v>
      </c>
      <c r="C7333" t="s">
        <v>15183</v>
      </c>
      <c r="D7333" t="s">
        <v>15184</v>
      </c>
      <c r="E7333" t="s">
        <v>190</v>
      </c>
      <c r="F7333">
        <v>832</v>
      </c>
    </row>
    <row r="7334" spans="1:6" x14ac:dyDescent="0.3">
      <c r="A7334">
        <v>11310129</v>
      </c>
      <c r="B7334" t="s">
        <v>203</v>
      </c>
      <c r="C7334" t="s">
        <v>10933</v>
      </c>
      <c r="D7334" t="s">
        <v>10934</v>
      </c>
      <c r="E7334" t="s">
        <v>146</v>
      </c>
      <c r="F7334">
        <v>500</v>
      </c>
    </row>
    <row r="7335" spans="1:6" x14ac:dyDescent="0.3">
      <c r="A7335">
        <v>11310099</v>
      </c>
      <c r="B7335" t="s">
        <v>813</v>
      </c>
      <c r="C7335" t="s">
        <v>13734</v>
      </c>
      <c r="D7335" t="s">
        <v>13735</v>
      </c>
      <c r="E7335" t="s">
        <v>323</v>
      </c>
      <c r="F7335">
        <v>500</v>
      </c>
    </row>
    <row r="7336" spans="1:6" x14ac:dyDescent="0.3">
      <c r="A7336">
        <v>11340049</v>
      </c>
      <c r="B7336" t="s">
        <v>214</v>
      </c>
      <c r="C7336" t="s">
        <v>12951</v>
      </c>
      <c r="D7336" t="s">
        <v>12952</v>
      </c>
      <c r="E7336" t="s">
        <v>113</v>
      </c>
      <c r="F7336">
        <v>500</v>
      </c>
    </row>
    <row r="7337" spans="1:6" x14ac:dyDescent="0.3">
      <c r="A7337">
        <v>11110001</v>
      </c>
      <c r="B7337" t="s">
        <v>271</v>
      </c>
      <c r="C7337" t="s">
        <v>18207</v>
      </c>
      <c r="D7337" t="s">
        <v>18208</v>
      </c>
      <c r="E7337" t="s">
        <v>110</v>
      </c>
      <c r="F7337">
        <v>500</v>
      </c>
    </row>
    <row r="7338" spans="1:6" x14ac:dyDescent="0.3">
      <c r="A7338">
        <v>11820018</v>
      </c>
      <c r="B7338" t="s">
        <v>183</v>
      </c>
      <c r="C7338" t="s">
        <v>18209</v>
      </c>
      <c r="D7338" t="s">
        <v>18210</v>
      </c>
      <c r="E7338" t="s">
        <v>18211</v>
      </c>
      <c r="F7338">
        <v>662</v>
      </c>
    </row>
    <row r="7339" spans="1:6" x14ac:dyDescent="0.3">
      <c r="A7339">
        <v>11300041</v>
      </c>
      <c r="B7339" t="s">
        <v>163</v>
      </c>
      <c r="C7339" t="s">
        <v>18212</v>
      </c>
      <c r="D7339" t="s">
        <v>18213</v>
      </c>
      <c r="E7339" t="s">
        <v>749</v>
      </c>
      <c r="F7339">
        <v>500</v>
      </c>
    </row>
    <row r="7340" spans="1:6" x14ac:dyDescent="0.3">
      <c r="A7340">
        <v>11310098</v>
      </c>
      <c r="B7340" t="s">
        <v>333</v>
      </c>
      <c r="C7340" t="s">
        <v>7544</v>
      </c>
      <c r="D7340" t="s">
        <v>2058</v>
      </c>
      <c r="E7340" t="s">
        <v>272</v>
      </c>
      <c r="F7340">
        <v>500</v>
      </c>
    </row>
    <row r="7341" spans="1:6" x14ac:dyDescent="0.3">
      <c r="A7341">
        <v>11340040</v>
      </c>
      <c r="B7341" t="s">
        <v>150</v>
      </c>
      <c r="C7341" t="s">
        <v>3816</v>
      </c>
      <c r="D7341" t="s">
        <v>2059</v>
      </c>
      <c r="E7341" t="s">
        <v>411</v>
      </c>
      <c r="F7341">
        <v>537</v>
      </c>
    </row>
    <row r="7342" spans="1:6" x14ac:dyDescent="0.3">
      <c r="A7342">
        <v>11340071</v>
      </c>
      <c r="B7342" t="s">
        <v>248</v>
      </c>
      <c r="C7342" t="s">
        <v>3817</v>
      </c>
      <c r="D7342" t="s">
        <v>2060</v>
      </c>
      <c r="E7342" t="s">
        <v>513</v>
      </c>
      <c r="F7342">
        <v>500</v>
      </c>
    </row>
    <row r="7343" spans="1:6" x14ac:dyDescent="0.3">
      <c r="A7343">
        <v>11110032</v>
      </c>
      <c r="B7343" t="s">
        <v>587</v>
      </c>
      <c r="C7343" t="s">
        <v>18214</v>
      </c>
      <c r="D7343" t="s">
        <v>2060</v>
      </c>
      <c r="E7343" t="s">
        <v>1486</v>
      </c>
      <c r="F7343">
        <v>500</v>
      </c>
    </row>
    <row r="7344" spans="1:6" x14ac:dyDescent="0.3">
      <c r="A7344">
        <v>11340071</v>
      </c>
      <c r="B7344" t="s">
        <v>248</v>
      </c>
      <c r="C7344" t="s">
        <v>3818</v>
      </c>
      <c r="D7344" t="s">
        <v>2060</v>
      </c>
      <c r="E7344" t="s">
        <v>926</v>
      </c>
      <c r="F7344">
        <v>500</v>
      </c>
    </row>
    <row r="7345" spans="1:6" x14ac:dyDescent="0.3">
      <c r="A7345">
        <v>11340008</v>
      </c>
      <c r="B7345" t="s">
        <v>59</v>
      </c>
      <c r="C7345" t="s">
        <v>18215</v>
      </c>
      <c r="D7345" t="s">
        <v>2060</v>
      </c>
      <c r="E7345" t="s">
        <v>44</v>
      </c>
      <c r="F7345">
        <v>1117</v>
      </c>
    </row>
    <row r="7346" spans="1:6" x14ac:dyDescent="0.3">
      <c r="A7346">
        <v>11340059</v>
      </c>
      <c r="B7346" t="s">
        <v>504</v>
      </c>
      <c r="C7346" t="s">
        <v>10935</v>
      </c>
      <c r="D7346" t="s">
        <v>2060</v>
      </c>
      <c r="E7346" t="s">
        <v>86</v>
      </c>
      <c r="F7346">
        <v>500</v>
      </c>
    </row>
    <row r="7347" spans="1:6" x14ac:dyDescent="0.3">
      <c r="A7347">
        <v>11340071</v>
      </c>
      <c r="B7347" t="s">
        <v>248</v>
      </c>
      <c r="C7347" t="s">
        <v>3819</v>
      </c>
      <c r="D7347" t="s">
        <v>2060</v>
      </c>
      <c r="E7347" t="s">
        <v>86</v>
      </c>
      <c r="F7347">
        <v>651</v>
      </c>
    </row>
    <row r="7348" spans="1:6" x14ac:dyDescent="0.3">
      <c r="A7348">
        <v>11810003</v>
      </c>
      <c r="B7348" t="s">
        <v>7879</v>
      </c>
      <c r="C7348" t="s">
        <v>10936</v>
      </c>
      <c r="D7348" t="s">
        <v>2061</v>
      </c>
      <c r="E7348" t="s">
        <v>1388</v>
      </c>
      <c r="F7348">
        <v>500</v>
      </c>
    </row>
    <row r="7349" spans="1:6" x14ac:dyDescent="0.3">
      <c r="A7349">
        <v>11810003</v>
      </c>
      <c r="B7349" t="s">
        <v>7879</v>
      </c>
      <c r="C7349" t="s">
        <v>10937</v>
      </c>
      <c r="D7349" t="s">
        <v>2061</v>
      </c>
      <c r="E7349" t="s">
        <v>498</v>
      </c>
      <c r="F7349">
        <v>500</v>
      </c>
    </row>
    <row r="7350" spans="1:6" x14ac:dyDescent="0.3">
      <c r="A7350">
        <v>11120047</v>
      </c>
      <c r="B7350" t="s">
        <v>189</v>
      </c>
      <c r="C7350" t="s">
        <v>15185</v>
      </c>
      <c r="D7350" t="s">
        <v>2061</v>
      </c>
      <c r="E7350" t="s">
        <v>507</v>
      </c>
      <c r="F7350">
        <v>1113</v>
      </c>
    </row>
    <row r="7351" spans="1:6" x14ac:dyDescent="0.3">
      <c r="A7351">
        <v>11110027</v>
      </c>
      <c r="B7351" t="s">
        <v>329</v>
      </c>
      <c r="C7351" t="s">
        <v>10938</v>
      </c>
      <c r="D7351" t="s">
        <v>2061</v>
      </c>
      <c r="E7351" t="s">
        <v>328</v>
      </c>
      <c r="F7351">
        <v>500</v>
      </c>
    </row>
    <row r="7352" spans="1:6" x14ac:dyDescent="0.3">
      <c r="A7352">
        <v>11340010</v>
      </c>
      <c r="B7352" t="s">
        <v>47</v>
      </c>
      <c r="C7352" t="s">
        <v>10939</v>
      </c>
      <c r="D7352" t="s">
        <v>10940</v>
      </c>
      <c r="E7352" t="s">
        <v>862</v>
      </c>
      <c r="F7352">
        <v>500</v>
      </c>
    </row>
    <row r="7353" spans="1:6" x14ac:dyDescent="0.3">
      <c r="A7353">
        <v>11120047</v>
      </c>
      <c r="B7353" t="s">
        <v>189</v>
      </c>
      <c r="C7353" t="s">
        <v>7545</v>
      </c>
      <c r="D7353" t="s">
        <v>2061</v>
      </c>
      <c r="E7353" t="s">
        <v>272</v>
      </c>
      <c r="F7353">
        <v>500</v>
      </c>
    </row>
    <row r="7354" spans="1:6" x14ac:dyDescent="0.3">
      <c r="A7354">
        <v>11310006</v>
      </c>
      <c r="B7354" t="s">
        <v>73</v>
      </c>
      <c r="C7354" t="s">
        <v>15186</v>
      </c>
      <c r="D7354" t="s">
        <v>2061</v>
      </c>
      <c r="E7354" t="s">
        <v>15187</v>
      </c>
      <c r="F7354">
        <v>1400</v>
      </c>
    </row>
    <row r="7355" spans="1:6" x14ac:dyDescent="0.3">
      <c r="A7355">
        <v>11110027</v>
      </c>
      <c r="B7355" t="s">
        <v>329</v>
      </c>
      <c r="C7355" t="s">
        <v>10941</v>
      </c>
      <c r="D7355" t="s">
        <v>2061</v>
      </c>
      <c r="E7355" t="s">
        <v>277</v>
      </c>
      <c r="F7355">
        <v>950</v>
      </c>
    </row>
    <row r="7356" spans="1:6" x14ac:dyDescent="0.3">
      <c r="A7356">
        <v>11310029</v>
      </c>
      <c r="B7356" t="s">
        <v>36</v>
      </c>
      <c r="C7356" t="s">
        <v>10942</v>
      </c>
      <c r="D7356" t="s">
        <v>10943</v>
      </c>
      <c r="E7356" t="s">
        <v>4605</v>
      </c>
      <c r="F7356">
        <v>500</v>
      </c>
    </row>
    <row r="7357" spans="1:6" x14ac:dyDescent="0.3">
      <c r="A7357">
        <v>11340007</v>
      </c>
      <c r="B7357" t="s">
        <v>51</v>
      </c>
      <c r="C7357" t="s">
        <v>12953</v>
      </c>
      <c r="D7357" t="s">
        <v>12954</v>
      </c>
      <c r="E7357" t="s">
        <v>12955</v>
      </c>
      <c r="F7357">
        <v>500</v>
      </c>
    </row>
    <row r="7358" spans="1:6" x14ac:dyDescent="0.3">
      <c r="A7358">
        <v>11340012</v>
      </c>
      <c r="B7358" t="s">
        <v>324</v>
      </c>
      <c r="C7358" t="s">
        <v>18216</v>
      </c>
      <c r="D7358" t="s">
        <v>18217</v>
      </c>
      <c r="E7358" t="s">
        <v>18218</v>
      </c>
      <c r="F7358">
        <v>500</v>
      </c>
    </row>
    <row r="7359" spans="1:6" x14ac:dyDescent="0.3">
      <c r="A7359">
        <v>11110032</v>
      </c>
      <c r="B7359" t="s">
        <v>587</v>
      </c>
      <c r="C7359" t="s">
        <v>18219</v>
      </c>
      <c r="D7359" t="s">
        <v>18220</v>
      </c>
      <c r="E7359" t="s">
        <v>1035</v>
      </c>
      <c r="F7359">
        <v>500</v>
      </c>
    </row>
    <row r="7360" spans="1:6" x14ac:dyDescent="0.3">
      <c r="A7360">
        <v>11480028</v>
      </c>
      <c r="B7360" t="s">
        <v>181</v>
      </c>
      <c r="C7360" t="s">
        <v>10944</v>
      </c>
      <c r="D7360" t="s">
        <v>2062</v>
      </c>
      <c r="E7360" t="s">
        <v>127</v>
      </c>
      <c r="F7360">
        <v>500</v>
      </c>
    </row>
    <row r="7361" spans="1:6" x14ac:dyDescent="0.3">
      <c r="A7361">
        <v>11300021</v>
      </c>
      <c r="B7361" t="s">
        <v>5271</v>
      </c>
      <c r="C7361" t="s">
        <v>10945</v>
      </c>
      <c r="D7361" t="s">
        <v>2062</v>
      </c>
      <c r="E7361" t="s">
        <v>884</v>
      </c>
      <c r="F7361">
        <v>500</v>
      </c>
    </row>
    <row r="7362" spans="1:6" x14ac:dyDescent="0.3">
      <c r="A7362">
        <v>11300023</v>
      </c>
      <c r="B7362" t="s">
        <v>54</v>
      </c>
      <c r="C7362" t="s">
        <v>5160</v>
      </c>
      <c r="D7362" t="s">
        <v>2062</v>
      </c>
      <c r="E7362" t="s">
        <v>512</v>
      </c>
      <c r="F7362">
        <v>646</v>
      </c>
    </row>
    <row r="7363" spans="1:6" x14ac:dyDescent="0.3">
      <c r="A7363">
        <v>11300032</v>
      </c>
      <c r="B7363" t="s">
        <v>477</v>
      </c>
      <c r="C7363" t="s">
        <v>15188</v>
      </c>
      <c r="D7363" t="s">
        <v>2063</v>
      </c>
      <c r="E7363" t="s">
        <v>575</v>
      </c>
      <c r="F7363">
        <v>500</v>
      </c>
    </row>
    <row r="7364" spans="1:6" x14ac:dyDescent="0.3">
      <c r="A7364">
        <v>11340012</v>
      </c>
      <c r="B7364" t="s">
        <v>324</v>
      </c>
      <c r="C7364" t="s">
        <v>3820</v>
      </c>
      <c r="D7364" t="s">
        <v>2063</v>
      </c>
      <c r="E7364" t="s">
        <v>167</v>
      </c>
      <c r="F7364">
        <v>782</v>
      </c>
    </row>
    <row r="7365" spans="1:6" x14ac:dyDescent="0.3">
      <c r="A7365">
        <v>11300039</v>
      </c>
      <c r="B7365" t="s">
        <v>596</v>
      </c>
      <c r="C7365" t="s">
        <v>7546</v>
      </c>
      <c r="D7365" t="s">
        <v>2063</v>
      </c>
      <c r="E7365" t="s">
        <v>206</v>
      </c>
      <c r="F7365">
        <v>645</v>
      </c>
    </row>
    <row r="7366" spans="1:6" x14ac:dyDescent="0.3">
      <c r="A7366">
        <v>11340010</v>
      </c>
      <c r="B7366" t="s">
        <v>47</v>
      </c>
      <c r="C7366" t="s">
        <v>4547</v>
      </c>
      <c r="D7366" t="s">
        <v>2064</v>
      </c>
      <c r="E7366" t="s">
        <v>44</v>
      </c>
      <c r="F7366">
        <v>500</v>
      </c>
    </row>
    <row r="7367" spans="1:6" x14ac:dyDescent="0.3">
      <c r="A7367">
        <v>11460024</v>
      </c>
      <c r="B7367" t="s">
        <v>8136</v>
      </c>
      <c r="C7367" t="s">
        <v>3821</v>
      </c>
      <c r="D7367" t="s">
        <v>2065</v>
      </c>
      <c r="E7367" t="s">
        <v>86</v>
      </c>
      <c r="F7367">
        <v>964</v>
      </c>
    </row>
    <row r="7368" spans="1:6" x14ac:dyDescent="0.3">
      <c r="A7368">
        <v>11340013</v>
      </c>
      <c r="B7368" t="s">
        <v>7805</v>
      </c>
      <c r="C7368" t="s">
        <v>10946</v>
      </c>
      <c r="D7368" t="s">
        <v>10947</v>
      </c>
      <c r="E7368" t="s">
        <v>1375</v>
      </c>
      <c r="F7368">
        <v>500</v>
      </c>
    </row>
    <row r="7369" spans="1:6" x14ac:dyDescent="0.3">
      <c r="A7369">
        <v>11310006</v>
      </c>
      <c r="B7369" t="s">
        <v>73</v>
      </c>
      <c r="C7369" t="s">
        <v>10948</v>
      </c>
      <c r="D7369" t="s">
        <v>10949</v>
      </c>
      <c r="E7369" t="s">
        <v>5997</v>
      </c>
      <c r="F7369">
        <v>597</v>
      </c>
    </row>
    <row r="7370" spans="1:6" x14ac:dyDescent="0.3">
      <c r="A7370">
        <v>11300055</v>
      </c>
      <c r="B7370" t="s">
        <v>726</v>
      </c>
      <c r="C7370" t="s">
        <v>7547</v>
      </c>
      <c r="D7370" t="s">
        <v>7548</v>
      </c>
      <c r="E7370" t="s">
        <v>521</v>
      </c>
      <c r="F7370">
        <v>832</v>
      </c>
    </row>
    <row r="7371" spans="1:6" x14ac:dyDescent="0.3">
      <c r="A7371">
        <v>11310019</v>
      </c>
      <c r="B7371" t="s">
        <v>240</v>
      </c>
      <c r="C7371" t="s">
        <v>18221</v>
      </c>
      <c r="D7371" t="s">
        <v>18222</v>
      </c>
      <c r="E7371" t="s">
        <v>173</v>
      </c>
      <c r="F7371">
        <v>500</v>
      </c>
    </row>
    <row r="7372" spans="1:6" x14ac:dyDescent="0.3">
      <c r="A7372">
        <v>11820008</v>
      </c>
      <c r="B7372" t="s">
        <v>65</v>
      </c>
      <c r="C7372" t="s">
        <v>5161</v>
      </c>
      <c r="D7372" t="s">
        <v>5162</v>
      </c>
      <c r="E7372" t="s">
        <v>411</v>
      </c>
      <c r="F7372">
        <v>869</v>
      </c>
    </row>
    <row r="7373" spans="1:6" x14ac:dyDescent="0.3">
      <c r="A7373">
        <v>11310064</v>
      </c>
      <c r="B7373" t="s">
        <v>7900</v>
      </c>
      <c r="C7373" t="s">
        <v>7549</v>
      </c>
      <c r="D7373" t="s">
        <v>7550</v>
      </c>
      <c r="E7373" t="s">
        <v>272</v>
      </c>
      <c r="F7373">
        <v>500</v>
      </c>
    </row>
    <row r="7374" spans="1:6" x14ac:dyDescent="0.3">
      <c r="A7374">
        <v>11300010</v>
      </c>
      <c r="B7374" t="s">
        <v>159</v>
      </c>
      <c r="C7374" t="s">
        <v>10950</v>
      </c>
      <c r="D7374" t="s">
        <v>10951</v>
      </c>
      <c r="E7374" t="s">
        <v>10952</v>
      </c>
      <c r="F7374">
        <v>500</v>
      </c>
    </row>
    <row r="7375" spans="1:6" x14ac:dyDescent="0.3">
      <c r="A7375">
        <v>11460032</v>
      </c>
      <c r="B7375" t="s">
        <v>6785</v>
      </c>
      <c r="C7375" t="s">
        <v>10953</v>
      </c>
      <c r="D7375" t="s">
        <v>10954</v>
      </c>
      <c r="E7375" t="s">
        <v>6729</v>
      </c>
      <c r="F7375">
        <v>1148</v>
      </c>
    </row>
    <row r="7376" spans="1:6" x14ac:dyDescent="0.3">
      <c r="A7376">
        <v>11810001</v>
      </c>
      <c r="B7376" t="s">
        <v>56</v>
      </c>
      <c r="C7376" t="s">
        <v>4548</v>
      </c>
      <c r="D7376" t="s">
        <v>2066</v>
      </c>
      <c r="E7376" t="s">
        <v>105</v>
      </c>
      <c r="F7376">
        <v>674</v>
      </c>
    </row>
    <row r="7377" spans="1:6" x14ac:dyDescent="0.3">
      <c r="A7377">
        <v>11650034</v>
      </c>
      <c r="B7377" t="s">
        <v>341</v>
      </c>
      <c r="C7377" t="s">
        <v>7551</v>
      </c>
      <c r="D7377" t="s">
        <v>2066</v>
      </c>
      <c r="E7377" t="s">
        <v>493</v>
      </c>
      <c r="F7377">
        <v>500</v>
      </c>
    </row>
    <row r="7378" spans="1:6" x14ac:dyDescent="0.3">
      <c r="A7378">
        <v>11310011</v>
      </c>
      <c r="B7378" t="s">
        <v>62</v>
      </c>
      <c r="C7378" t="s">
        <v>18223</v>
      </c>
      <c r="D7378" t="s">
        <v>2066</v>
      </c>
      <c r="E7378" t="s">
        <v>5287</v>
      </c>
      <c r="F7378">
        <v>500</v>
      </c>
    </row>
    <row r="7379" spans="1:6" x14ac:dyDescent="0.3">
      <c r="A7379">
        <v>11320033</v>
      </c>
      <c r="B7379" t="s">
        <v>6740</v>
      </c>
      <c r="C7379" t="s">
        <v>5998</v>
      </c>
      <c r="D7379" t="s">
        <v>2066</v>
      </c>
      <c r="E7379" t="s">
        <v>226</v>
      </c>
      <c r="F7379">
        <v>500</v>
      </c>
    </row>
    <row r="7380" spans="1:6" x14ac:dyDescent="0.3">
      <c r="A7380">
        <v>11300022</v>
      </c>
      <c r="B7380" t="s">
        <v>436</v>
      </c>
      <c r="C7380" t="s">
        <v>10955</v>
      </c>
      <c r="D7380" t="s">
        <v>2066</v>
      </c>
      <c r="E7380" t="s">
        <v>938</v>
      </c>
      <c r="F7380">
        <v>808</v>
      </c>
    </row>
    <row r="7381" spans="1:6" x14ac:dyDescent="0.3">
      <c r="A7381">
        <v>11820007</v>
      </c>
      <c r="B7381" t="s">
        <v>372</v>
      </c>
      <c r="C7381" t="s">
        <v>18224</v>
      </c>
      <c r="D7381" t="s">
        <v>2066</v>
      </c>
      <c r="E7381" t="s">
        <v>603</v>
      </c>
      <c r="F7381">
        <v>500</v>
      </c>
    </row>
    <row r="7382" spans="1:6" x14ac:dyDescent="0.3">
      <c r="A7382">
        <v>11820011</v>
      </c>
      <c r="B7382" t="s">
        <v>79</v>
      </c>
      <c r="C7382" t="s">
        <v>10956</v>
      </c>
      <c r="D7382" t="s">
        <v>2066</v>
      </c>
      <c r="E7382" t="s">
        <v>321</v>
      </c>
      <c r="F7382">
        <v>1231</v>
      </c>
    </row>
    <row r="7383" spans="1:6" x14ac:dyDescent="0.3">
      <c r="A7383">
        <v>11810015</v>
      </c>
      <c r="B7383" t="s">
        <v>7844</v>
      </c>
      <c r="C7383" t="s">
        <v>15189</v>
      </c>
      <c r="D7383" t="s">
        <v>2066</v>
      </c>
      <c r="E7383" t="s">
        <v>303</v>
      </c>
      <c r="F7383">
        <v>500</v>
      </c>
    </row>
    <row r="7384" spans="1:6" x14ac:dyDescent="0.3">
      <c r="A7384">
        <v>11110013</v>
      </c>
      <c r="B7384" t="s">
        <v>94</v>
      </c>
      <c r="C7384" t="s">
        <v>4549</v>
      </c>
      <c r="D7384" t="s">
        <v>2066</v>
      </c>
      <c r="E7384" t="s">
        <v>44</v>
      </c>
      <c r="F7384">
        <v>1034</v>
      </c>
    </row>
    <row r="7385" spans="1:6" x14ac:dyDescent="0.3">
      <c r="A7385">
        <v>11340010</v>
      </c>
      <c r="B7385" t="s">
        <v>47</v>
      </c>
      <c r="C7385" t="s">
        <v>7552</v>
      </c>
      <c r="D7385" t="s">
        <v>2066</v>
      </c>
      <c r="E7385" t="s">
        <v>5642</v>
      </c>
      <c r="F7385">
        <v>1320</v>
      </c>
    </row>
    <row r="7386" spans="1:6" x14ac:dyDescent="0.3">
      <c r="A7386">
        <v>11310005</v>
      </c>
      <c r="B7386" t="s">
        <v>320</v>
      </c>
      <c r="C7386" t="s">
        <v>10957</v>
      </c>
      <c r="D7386" t="s">
        <v>2066</v>
      </c>
      <c r="E7386" t="s">
        <v>170</v>
      </c>
      <c r="F7386">
        <v>500</v>
      </c>
    </row>
    <row r="7387" spans="1:6" x14ac:dyDescent="0.3">
      <c r="A7387">
        <v>11340013</v>
      </c>
      <c r="B7387" t="s">
        <v>7805</v>
      </c>
      <c r="C7387" t="s">
        <v>10958</v>
      </c>
      <c r="D7387" t="s">
        <v>2066</v>
      </c>
      <c r="E7387" t="s">
        <v>8403</v>
      </c>
      <c r="F7387">
        <v>500</v>
      </c>
    </row>
    <row r="7388" spans="1:6" x14ac:dyDescent="0.3">
      <c r="A7388">
        <v>11310126</v>
      </c>
      <c r="B7388" t="s">
        <v>45</v>
      </c>
      <c r="C7388" t="s">
        <v>10959</v>
      </c>
      <c r="D7388" t="s">
        <v>10960</v>
      </c>
      <c r="E7388" t="s">
        <v>1078</v>
      </c>
      <c r="F7388">
        <v>500</v>
      </c>
    </row>
    <row r="7389" spans="1:6" x14ac:dyDescent="0.3">
      <c r="A7389">
        <v>11340013</v>
      </c>
      <c r="B7389" t="s">
        <v>7805</v>
      </c>
      <c r="C7389" t="s">
        <v>5163</v>
      </c>
      <c r="D7389" t="s">
        <v>4635</v>
      </c>
      <c r="E7389" t="s">
        <v>288</v>
      </c>
      <c r="F7389">
        <v>762</v>
      </c>
    </row>
    <row r="7390" spans="1:6" x14ac:dyDescent="0.3">
      <c r="A7390">
        <v>11310075</v>
      </c>
      <c r="B7390" t="s">
        <v>103</v>
      </c>
      <c r="C7390" t="s">
        <v>10961</v>
      </c>
      <c r="D7390" t="s">
        <v>4635</v>
      </c>
      <c r="E7390" t="s">
        <v>5833</v>
      </c>
      <c r="F7390">
        <v>500</v>
      </c>
    </row>
    <row r="7391" spans="1:6" x14ac:dyDescent="0.3">
      <c r="A7391">
        <v>11310075</v>
      </c>
      <c r="B7391" t="s">
        <v>103</v>
      </c>
      <c r="C7391" t="s">
        <v>10962</v>
      </c>
      <c r="D7391" t="s">
        <v>4635</v>
      </c>
      <c r="E7391" t="s">
        <v>810</v>
      </c>
      <c r="F7391">
        <v>500</v>
      </c>
    </row>
    <row r="7392" spans="1:6" x14ac:dyDescent="0.3">
      <c r="A7392">
        <v>11300039</v>
      </c>
      <c r="B7392" t="s">
        <v>596</v>
      </c>
      <c r="C7392" t="s">
        <v>10963</v>
      </c>
      <c r="D7392" t="s">
        <v>4635</v>
      </c>
      <c r="E7392" t="s">
        <v>52</v>
      </c>
      <c r="F7392">
        <v>500</v>
      </c>
    </row>
    <row r="7393" spans="1:6" x14ac:dyDescent="0.3">
      <c r="A7393">
        <v>11300023</v>
      </c>
      <c r="B7393" t="s">
        <v>54</v>
      </c>
      <c r="C7393" t="s">
        <v>3822</v>
      </c>
      <c r="D7393" t="s">
        <v>2067</v>
      </c>
      <c r="E7393" t="s">
        <v>253</v>
      </c>
      <c r="F7393">
        <v>789</v>
      </c>
    </row>
    <row r="7394" spans="1:6" x14ac:dyDescent="0.3">
      <c r="A7394">
        <v>11650026</v>
      </c>
      <c r="B7394" t="s">
        <v>662</v>
      </c>
      <c r="C7394" t="s">
        <v>18225</v>
      </c>
      <c r="D7394" t="s">
        <v>18226</v>
      </c>
      <c r="E7394" t="s">
        <v>18227</v>
      </c>
      <c r="F7394">
        <v>500</v>
      </c>
    </row>
    <row r="7395" spans="1:6" x14ac:dyDescent="0.3">
      <c r="A7395">
        <v>11310019</v>
      </c>
      <c r="B7395" t="s">
        <v>240</v>
      </c>
      <c r="C7395" t="s">
        <v>18228</v>
      </c>
      <c r="D7395" t="s">
        <v>18229</v>
      </c>
      <c r="E7395" t="s">
        <v>217</v>
      </c>
      <c r="F7395">
        <v>500</v>
      </c>
    </row>
    <row r="7396" spans="1:6" x14ac:dyDescent="0.3">
      <c r="A7396">
        <v>11340007</v>
      </c>
      <c r="B7396" t="s">
        <v>51</v>
      </c>
      <c r="C7396" t="s">
        <v>10964</v>
      </c>
      <c r="D7396" t="s">
        <v>10965</v>
      </c>
      <c r="E7396" t="s">
        <v>142</v>
      </c>
      <c r="F7396">
        <v>500</v>
      </c>
    </row>
    <row r="7397" spans="1:6" x14ac:dyDescent="0.3">
      <c r="A7397">
        <v>11340012</v>
      </c>
      <c r="B7397" t="s">
        <v>324</v>
      </c>
      <c r="C7397" t="s">
        <v>18230</v>
      </c>
      <c r="D7397" t="s">
        <v>18231</v>
      </c>
      <c r="E7397" t="s">
        <v>321</v>
      </c>
      <c r="F7397">
        <v>500</v>
      </c>
    </row>
    <row r="7398" spans="1:6" x14ac:dyDescent="0.3">
      <c r="A7398">
        <v>11310070</v>
      </c>
      <c r="B7398" t="s">
        <v>68</v>
      </c>
      <c r="C7398" t="s">
        <v>10966</v>
      </c>
      <c r="D7398" t="s">
        <v>10967</v>
      </c>
      <c r="E7398" t="s">
        <v>5767</v>
      </c>
      <c r="F7398">
        <v>500</v>
      </c>
    </row>
    <row r="7399" spans="1:6" x14ac:dyDescent="0.3">
      <c r="A7399">
        <v>11310132</v>
      </c>
      <c r="B7399" t="s">
        <v>820</v>
      </c>
      <c r="C7399" t="s">
        <v>10968</v>
      </c>
      <c r="D7399" t="s">
        <v>10967</v>
      </c>
      <c r="E7399" t="s">
        <v>272</v>
      </c>
      <c r="F7399">
        <v>500</v>
      </c>
    </row>
    <row r="7400" spans="1:6" x14ac:dyDescent="0.3">
      <c r="A7400">
        <v>11300012</v>
      </c>
      <c r="B7400" t="s">
        <v>93</v>
      </c>
      <c r="C7400" t="s">
        <v>18232</v>
      </c>
      <c r="D7400" t="s">
        <v>10967</v>
      </c>
      <c r="E7400" t="s">
        <v>884</v>
      </c>
      <c r="F7400">
        <v>500</v>
      </c>
    </row>
    <row r="7401" spans="1:6" x14ac:dyDescent="0.3">
      <c r="A7401">
        <v>11310064</v>
      </c>
      <c r="B7401" t="s">
        <v>7900</v>
      </c>
      <c r="C7401" t="s">
        <v>15190</v>
      </c>
      <c r="D7401" t="s">
        <v>15191</v>
      </c>
      <c r="E7401" t="s">
        <v>6157</v>
      </c>
      <c r="F7401">
        <v>500</v>
      </c>
    </row>
    <row r="7402" spans="1:6" x14ac:dyDescent="0.3">
      <c r="A7402">
        <v>11310070</v>
      </c>
      <c r="B7402" t="s">
        <v>68</v>
      </c>
      <c r="C7402" t="s">
        <v>18233</v>
      </c>
      <c r="D7402" t="s">
        <v>18234</v>
      </c>
      <c r="E7402" t="s">
        <v>18235</v>
      </c>
      <c r="F7402">
        <v>500</v>
      </c>
    </row>
    <row r="7403" spans="1:6" x14ac:dyDescent="0.3">
      <c r="A7403">
        <v>11310011</v>
      </c>
      <c r="B7403" t="s">
        <v>62</v>
      </c>
      <c r="C7403" t="s">
        <v>3823</v>
      </c>
      <c r="D7403" t="s">
        <v>2068</v>
      </c>
      <c r="E7403" t="s">
        <v>303</v>
      </c>
      <c r="F7403">
        <v>885</v>
      </c>
    </row>
    <row r="7404" spans="1:6" x14ac:dyDescent="0.3">
      <c r="A7404">
        <v>11650018</v>
      </c>
      <c r="B7404" t="s">
        <v>302</v>
      </c>
      <c r="C7404" t="s">
        <v>12956</v>
      </c>
      <c r="D7404" t="s">
        <v>12957</v>
      </c>
      <c r="E7404" t="s">
        <v>330</v>
      </c>
      <c r="F7404">
        <v>500</v>
      </c>
    </row>
    <row r="7405" spans="1:6" x14ac:dyDescent="0.3">
      <c r="A7405">
        <v>11650014</v>
      </c>
      <c r="B7405" t="s">
        <v>135</v>
      </c>
      <c r="C7405" t="s">
        <v>3824</v>
      </c>
      <c r="D7405" t="s">
        <v>2069</v>
      </c>
      <c r="E7405" t="s">
        <v>50</v>
      </c>
      <c r="F7405">
        <v>738</v>
      </c>
    </row>
    <row r="7406" spans="1:6" x14ac:dyDescent="0.3">
      <c r="A7406">
        <v>11650014</v>
      </c>
      <c r="B7406" t="s">
        <v>135</v>
      </c>
      <c r="C7406" t="s">
        <v>7553</v>
      </c>
      <c r="D7406" t="s">
        <v>2070</v>
      </c>
      <c r="E7406" t="s">
        <v>7554</v>
      </c>
      <c r="F7406">
        <v>500</v>
      </c>
    </row>
    <row r="7407" spans="1:6" x14ac:dyDescent="0.3">
      <c r="A7407">
        <v>11310060</v>
      </c>
      <c r="B7407" t="s">
        <v>97</v>
      </c>
      <c r="C7407" t="s">
        <v>10969</v>
      </c>
      <c r="D7407" t="s">
        <v>2070</v>
      </c>
      <c r="E7407" t="s">
        <v>328</v>
      </c>
      <c r="F7407">
        <v>500</v>
      </c>
    </row>
    <row r="7408" spans="1:6" x14ac:dyDescent="0.3">
      <c r="A7408">
        <v>11320005</v>
      </c>
      <c r="B7408" t="s">
        <v>71</v>
      </c>
      <c r="C7408" t="s">
        <v>12958</v>
      </c>
      <c r="D7408" t="s">
        <v>2070</v>
      </c>
      <c r="E7408" t="s">
        <v>373</v>
      </c>
      <c r="F7408">
        <v>500</v>
      </c>
    </row>
    <row r="7409" spans="1:6" x14ac:dyDescent="0.3">
      <c r="A7409">
        <v>11310047</v>
      </c>
      <c r="B7409" t="s">
        <v>140</v>
      </c>
      <c r="C7409" t="s">
        <v>3825</v>
      </c>
      <c r="D7409" t="s">
        <v>2071</v>
      </c>
      <c r="E7409" t="s">
        <v>5164</v>
      </c>
      <c r="F7409">
        <v>1172</v>
      </c>
    </row>
    <row r="7410" spans="1:6" x14ac:dyDescent="0.3">
      <c r="A7410">
        <v>11300010</v>
      </c>
      <c r="B7410" t="s">
        <v>159</v>
      </c>
      <c r="C7410" t="s">
        <v>18236</v>
      </c>
      <c r="D7410" t="s">
        <v>18237</v>
      </c>
      <c r="E7410" t="s">
        <v>10695</v>
      </c>
      <c r="F7410">
        <v>500</v>
      </c>
    </row>
    <row r="7411" spans="1:6" x14ac:dyDescent="0.3">
      <c r="A7411">
        <v>11660041</v>
      </c>
      <c r="B7411" t="s">
        <v>80</v>
      </c>
      <c r="C7411" t="s">
        <v>6418</v>
      </c>
      <c r="D7411" t="s">
        <v>6419</v>
      </c>
      <c r="E7411" t="s">
        <v>6420</v>
      </c>
      <c r="F7411">
        <v>872</v>
      </c>
    </row>
    <row r="7412" spans="1:6" x14ac:dyDescent="0.3">
      <c r="A7412">
        <v>11120026</v>
      </c>
      <c r="B7412" t="s">
        <v>290</v>
      </c>
      <c r="C7412" t="s">
        <v>3826</v>
      </c>
      <c r="D7412" t="s">
        <v>2072</v>
      </c>
      <c r="E7412" t="s">
        <v>407</v>
      </c>
      <c r="F7412">
        <v>567</v>
      </c>
    </row>
    <row r="7413" spans="1:6" x14ac:dyDescent="0.3">
      <c r="A7413">
        <v>11310098</v>
      </c>
      <c r="B7413" t="s">
        <v>333</v>
      </c>
      <c r="C7413" t="s">
        <v>15192</v>
      </c>
      <c r="D7413" t="s">
        <v>15193</v>
      </c>
      <c r="E7413" t="s">
        <v>15194</v>
      </c>
      <c r="F7413">
        <v>743</v>
      </c>
    </row>
    <row r="7414" spans="1:6" x14ac:dyDescent="0.3">
      <c r="A7414">
        <v>11340008</v>
      </c>
      <c r="B7414" t="s">
        <v>59</v>
      </c>
      <c r="C7414" t="s">
        <v>3827</v>
      </c>
      <c r="D7414" t="s">
        <v>2073</v>
      </c>
      <c r="E7414" t="s">
        <v>171</v>
      </c>
      <c r="F7414">
        <v>1112</v>
      </c>
    </row>
    <row r="7415" spans="1:6" x14ac:dyDescent="0.3">
      <c r="A7415">
        <v>11340007</v>
      </c>
      <c r="B7415" t="s">
        <v>51</v>
      </c>
      <c r="C7415" t="s">
        <v>15195</v>
      </c>
      <c r="D7415" t="s">
        <v>15196</v>
      </c>
      <c r="E7415" t="s">
        <v>296</v>
      </c>
      <c r="F7415">
        <v>500</v>
      </c>
    </row>
    <row r="7416" spans="1:6" x14ac:dyDescent="0.3">
      <c r="A7416">
        <v>11820011</v>
      </c>
      <c r="B7416" t="s">
        <v>79</v>
      </c>
      <c r="C7416" t="s">
        <v>10970</v>
      </c>
      <c r="D7416" t="s">
        <v>10971</v>
      </c>
      <c r="E7416" t="s">
        <v>206</v>
      </c>
      <c r="F7416">
        <v>500</v>
      </c>
    </row>
    <row r="7417" spans="1:6" x14ac:dyDescent="0.3">
      <c r="A7417">
        <v>11310070</v>
      </c>
      <c r="B7417" t="s">
        <v>68</v>
      </c>
      <c r="C7417" t="s">
        <v>4883</v>
      </c>
      <c r="D7417" t="s">
        <v>4884</v>
      </c>
      <c r="E7417" t="s">
        <v>4885</v>
      </c>
      <c r="F7417">
        <v>589</v>
      </c>
    </row>
    <row r="7418" spans="1:6" x14ac:dyDescent="0.3">
      <c r="A7418">
        <v>11300008</v>
      </c>
      <c r="B7418" t="s">
        <v>121</v>
      </c>
      <c r="C7418" t="s">
        <v>15197</v>
      </c>
      <c r="D7418" t="s">
        <v>15198</v>
      </c>
      <c r="E7418" t="s">
        <v>342</v>
      </c>
      <c r="F7418">
        <v>622</v>
      </c>
    </row>
    <row r="7419" spans="1:6" x14ac:dyDescent="0.3">
      <c r="A7419">
        <v>11310006</v>
      </c>
      <c r="B7419" t="s">
        <v>73</v>
      </c>
      <c r="C7419" t="s">
        <v>5999</v>
      </c>
      <c r="D7419" t="s">
        <v>6000</v>
      </c>
      <c r="E7419" t="s">
        <v>6001</v>
      </c>
      <c r="F7419">
        <v>1188</v>
      </c>
    </row>
    <row r="7420" spans="1:6" x14ac:dyDescent="0.3">
      <c r="A7420">
        <v>11460031</v>
      </c>
      <c r="B7420" t="s">
        <v>6855</v>
      </c>
      <c r="C7420" t="s">
        <v>18238</v>
      </c>
      <c r="D7420" t="s">
        <v>18239</v>
      </c>
      <c r="E7420" t="s">
        <v>926</v>
      </c>
      <c r="F7420">
        <v>500</v>
      </c>
    </row>
    <row r="7421" spans="1:6" x14ac:dyDescent="0.3">
      <c r="A7421">
        <v>11340007</v>
      </c>
      <c r="B7421" t="s">
        <v>51</v>
      </c>
      <c r="C7421" t="s">
        <v>15199</v>
      </c>
      <c r="D7421" t="s">
        <v>15200</v>
      </c>
      <c r="E7421" t="s">
        <v>66</v>
      </c>
      <c r="F7421">
        <v>500</v>
      </c>
    </row>
    <row r="7422" spans="1:6" x14ac:dyDescent="0.3">
      <c r="A7422">
        <v>11310060</v>
      </c>
      <c r="B7422" t="s">
        <v>97</v>
      </c>
      <c r="C7422" t="s">
        <v>7555</v>
      </c>
      <c r="D7422" t="s">
        <v>7556</v>
      </c>
      <c r="E7422" t="s">
        <v>448</v>
      </c>
      <c r="F7422">
        <v>500</v>
      </c>
    </row>
    <row r="7423" spans="1:6" x14ac:dyDescent="0.3">
      <c r="A7423">
        <v>11340012</v>
      </c>
      <c r="B7423" t="s">
        <v>324</v>
      </c>
      <c r="C7423" t="s">
        <v>18240</v>
      </c>
      <c r="D7423" t="s">
        <v>18241</v>
      </c>
      <c r="E7423" t="s">
        <v>686</v>
      </c>
      <c r="F7423">
        <v>500</v>
      </c>
    </row>
    <row r="7424" spans="1:6" x14ac:dyDescent="0.3">
      <c r="A7424">
        <v>11310011</v>
      </c>
      <c r="B7424" t="s">
        <v>62</v>
      </c>
      <c r="C7424" t="s">
        <v>3828</v>
      </c>
      <c r="D7424" t="s">
        <v>2074</v>
      </c>
      <c r="E7424" t="s">
        <v>411</v>
      </c>
      <c r="F7424">
        <v>823</v>
      </c>
    </row>
    <row r="7425" spans="1:6" x14ac:dyDescent="0.3">
      <c r="A7425">
        <v>11120047</v>
      </c>
      <c r="B7425" t="s">
        <v>189</v>
      </c>
      <c r="C7425" t="s">
        <v>4772</v>
      </c>
      <c r="D7425" t="s">
        <v>4773</v>
      </c>
      <c r="E7425" t="s">
        <v>450</v>
      </c>
      <c r="F7425">
        <v>636</v>
      </c>
    </row>
    <row r="7426" spans="1:6" x14ac:dyDescent="0.3">
      <c r="A7426">
        <v>11120047</v>
      </c>
      <c r="B7426" t="s">
        <v>189</v>
      </c>
      <c r="C7426" t="s">
        <v>7557</v>
      </c>
      <c r="D7426" t="s">
        <v>4722</v>
      </c>
      <c r="E7426" t="s">
        <v>6284</v>
      </c>
      <c r="F7426">
        <v>500</v>
      </c>
    </row>
    <row r="7427" spans="1:6" x14ac:dyDescent="0.3">
      <c r="A7427">
        <v>11120047</v>
      </c>
      <c r="B7427" t="s">
        <v>189</v>
      </c>
      <c r="C7427" t="s">
        <v>10972</v>
      </c>
      <c r="D7427" t="s">
        <v>4722</v>
      </c>
      <c r="E7427" t="s">
        <v>1034</v>
      </c>
      <c r="F7427">
        <v>665</v>
      </c>
    </row>
    <row r="7428" spans="1:6" x14ac:dyDescent="0.3">
      <c r="A7428">
        <v>11340073</v>
      </c>
      <c r="B7428" t="s">
        <v>836</v>
      </c>
      <c r="C7428" t="s">
        <v>5165</v>
      </c>
      <c r="D7428" t="s">
        <v>5166</v>
      </c>
      <c r="E7428" t="s">
        <v>408</v>
      </c>
      <c r="F7428">
        <v>500</v>
      </c>
    </row>
    <row r="7429" spans="1:6" x14ac:dyDescent="0.3">
      <c r="A7429">
        <v>11320039</v>
      </c>
      <c r="B7429" t="s">
        <v>415</v>
      </c>
      <c r="C7429" t="s">
        <v>12959</v>
      </c>
      <c r="D7429" t="s">
        <v>12960</v>
      </c>
      <c r="E7429" t="s">
        <v>808</v>
      </c>
      <c r="F7429">
        <v>500</v>
      </c>
    </row>
    <row r="7430" spans="1:6" x14ac:dyDescent="0.3">
      <c r="A7430">
        <v>11320039</v>
      </c>
      <c r="B7430" t="s">
        <v>415</v>
      </c>
      <c r="C7430" t="s">
        <v>12961</v>
      </c>
      <c r="D7430" t="s">
        <v>12960</v>
      </c>
      <c r="E7430" t="s">
        <v>52</v>
      </c>
      <c r="F7430">
        <v>690</v>
      </c>
    </row>
    <row r="7431" spans="1:6" x14ac:dyDescent="0.3">
      <c r="A7431">
        <v>11090009</v>
      </c>
      <c r="B7431" t="s">
        <v>242</v>
      </c>
      <c r="C7431" t="s">
        <v>15201</v>
      </c>
      <c r="D7431" t="s">
        <v>15202</v>
      </c>
      <c r="E7431" t="s">
        <v>109</v>
      </c>
      <c r="F7431">
        <v>500</v>
      </c>
    </row>
    <row r="7432" spans="1:6" x14ac:dyDescent="0.3">
      <c r="A7432">
        <v>11340013</v>
      </c>
      <c r="B7432" t="s">
        <v>7805</v>
      </c>
      <c r="C7432" t="s">
        <v>18242</v>
      </c>
      <c r="D7432" t="s">
        <v>2075</v>
      </c>
      <c r="E7432" t="s">
        <v>149</v>
      </c>
      <c r="F7432">
        <v>500</v>
      </c>
    </row>
    <row r="7433" spans="1:6" x14ac:dyDescent="0.3">
      <c r="A7433">
        <v>11310047</v>
      </c>
      <c r="B7433" t="s">
        <v>140</v>
      </c>
      <c r="C7433" t="s">
        <v>13736</v>
      </c>
      <c r="D7433" t="s">
        <v>2075</v>
      </c>
      <c r="E7433" t="s">
        <v>521</v>
      </c>
      <c r="F7433">
        <v>500</v>
      </c>
    </row>
    <row r="7434" spans="1:6" x14ac:dyDescent="0.3">
      <c r="A7434">
        <v>11300007</v>
      </c>
      <c r="B7434" t="s">
        <v>75</v>
      </c>
      <c r="C7434" t="s">
        <v>6449</v>
      </c>
      <c r="D7434" t="s">
        <v>2075</v>
      </c>
      <c r="E7434" t="s">
        <v>368</v>
      </c>
      <c r="F7434">
        <v>659</v>
      </c>
    </row>
    <row r="7435" spans="1:6" x14ac:dyDescent="0.3">
      <c r="A7435">
        <v>11310011</v>
      </c>
      <c r="B7435" t="s">
        <v>62</v>
      </c>
      <c r="C7435" t="s">
        <v>3829</v>
      </c>
      <c r="D7435" t="s">
        <v>2075</v>
      </c>
      <c r="E7435" t="s">
        <v>128</v>
      </c>
      <c r="F7435">
        <v>1842</v>
      </c>
    </row>
    <row r="7436" spans="1:6" x14ac:dyDescent="0.3">
      <c r="A7436">
        <v>11300007</v>
      </c>
      <c r="B7436" t="s">
        <v>75</v>
      </c>
      <c r="C7436" t="s">
        <v>6578</v>
      </c>
      <c r="D7436" t="s">
        <v>2075</v>
      </c>
      <c r="E7436" t="s">
        <v>558</v>
      </c>
      <c r="F7436">
        <v>649</v>
      </c>
    </row>
    <row r="7437" spans="1:6" x14ac:dyDescent="0.3">
      <c r="A7437">
        <v>11340010</v>
      </c>
      <c r="B7437" t="s">
        <v>47</v>
      </c>
      <c r="C7437" t="s">
        <v>12962</v>
      </c>
      <c r="D7437" t="s">
        <v>12963</v>
      </c>
      <c r="E7437" t="s">
        <v>61</v>
      </c>
      <c r="F7437">
        <v>500</v>
      </c>
    </row>
    <row r="7438" spans="1:6" x14ac:dyDescent="0.3">
      <c r="A7438">
        <v>11340010</v>
      </c>
      <c r="B7438" t="s">
        <v>47</v>
      </c>
      <c r="C7438" t="s">
        <v>12964</v>
      </c>
      <c r="D7438" t="s">
        <v>12963</v>
      </c>
      <c r="E7438" t="s">
        <v>35</v>
      </c>
      <c r="F7438">
        <v>500</v>
      </c>
    </row>
    <row r="7439" spans="1:6" x14ac:dyDescent="0.3">
      <c r="A7439">
        <v>11660007</v>
      </c>
      <c r="B7439" t="s">
        <v>4926</v>
      </c>
      <c r="C7439" t="s">
        <v>15203</v>
      </c>
      <c r="D7439" t="s">
        <v>2075</v>
      </c>
      <c r="E7439" t="s">
        <v>891</v>
      </c>
      <c r="F7439">
        <v>500</v>
      </c>
    </row>
    <row r="7440" spans="1:6" x14ac:dyDescent="0.3">
      <c r="A7440">
        <v>11310099</v>
      </c>
      <c r="B7440" t="s">
        <v>813</v>
      </c>
      <c r="C7440" t="s">
        <v>6002</v>
      </c>
      <c r="D7440" t="s">
        <v>2075</v>
      </c>
      <c r="E7440" t="s">
        <v>230</v>
      </c>
      <c r="F7440">
        <v>1113</v>
      </c>
    </row>
    <row r="7441" spans="1:6" x14ac:dyDescent="0.3">
      <c r="A7441">
        <v>11310121</v>
      </c>
      <c r="B7441" t="s">
        <v>4925</v>
      </c>
      <c r="C7441" t="s">
        <v>6003</v>
      </c>
      <c r="D7441" t="s">
        <v>2075</v>
      </c>
      <c r="E7441" t="s">
        <v>298</v>
      </c>
      <c r="F7441">
        <v>500</v>
      </c>
    </row>
    <row r="7442" spans="1:6" x14ac:dyDescent="0.3">
      <c r="A7442">
        <v>11120017</v>
      </c>
      <c r="B7442" t="s">
        <v>58</v>
      </c>
      <c r="C7442" t="s">
        <v>18243</v>
      </c>
      <c r="D7442" t="s">
        <v>2075</v>
      </c>
      <c r="E7442" t="s">
        <v>117</v>
      </c>
      <c r="F7442">
        <v>500</v>
      </c>
    </row>
    <row r="7443" spans="1:6" x14ac:dyDescent="0.3">
      <c r="A7443">
        <v>11120052</v>
      </c>
      <c r="B7443" t="s">
        <v>458</v>
      </c>
      <c r="C7443" t="s">
        <v>18244</v>
      </c>
      <c r="D7443" t="s">
        <v>18245</v>
      </c>
      <c r="E7443" t="s">
        <v>1545</v>
      </c>
      <c r="F7443">
        <v>500</v>
      </c>
    </row>
    <row r="7444" spans="1:6" x14ac:dyDescent="0.3">
      <c r="A7444">
        <v>11460012</v>
      </c>
      <c r="B7444" t="s">
        <v>293</v>
      </c>
      <c r="C7444" t="s">
        <v>10973</v>
      </c>
      <c r="D7444" t="s">
        <v>10974</v>
      </c>
      <c r="E7444" t="s">
        <v>231</v>
      </c>
      <c r="F7444">
        <v>500</v>
      </c>
    </row>
    <row r="7445" spans="1:6" x14ac:dyDescent="0.3">
      <c r="A7445">
        <v>11810028</v>
      </c>
      <c r="B7445" t="s">
        <v>198</v>
      </c>
      <c r="C7445" t="s">
        <v>10975</v>
      </c>
      <c r="D7445" t="s">
        <v>10976</v>
      </c>
      <c r="E7445" t="s">
        <v>174</v>
      </c>
      <c r="F7445">
        <v>500</v>
      </c>
    </row>
    <row r="7446" spans="1:6" x14ac:dyDescent="0.3">
      <c r="A7446">
        <v>11660041</v>
      </c>
      <c r="B7446" t="s">
        <v>80</v>
      </c>
      <c r="C7446" t="s">
        <v>6352</v>
      </c>
      <c r="D7446" t="s">
        <v>2076</v>
      </c>
      <c r="E7446" t="s">
        <v>227</v>
      </c>
      <c r="F7446">
        <v>500</v>
      </c>
    </row>
    <row r="7447" spans="1:6" x14ac:dyDescent="0.3">
      <c r="A7447">
        <v>11820026</v>
      </c>
      <c r="B7447" t="s">
        <v>84</v>
      </c>
      <c r="C7447" t="s">
        <v>3830</v>
      </c>
      <c r="D7447" t="s">
        <v>2076</v>
      </c>
      <c r="E7447" t="s">
        <v>1068</v>
      </c>
      <c r="F7447">
        <v>500</v>
      </c>
    </row>
    <row r="7448" spans="1:6" x14ac:dyDescent="0.3">
      <c r="A7448">
        <v>11300007</v>
      </c>
      <c r="B7448" t="s">
        <v>75</v>
      </c>
      <c r="C7448" t="s">
        <v>7558</v>
      </c>
      <c r="D7448" t="s">
        <v>7559</v>
      </c>
      <c r="E7448" t="s">
        <v>7560</v>
      </c>
      <c r="F7448">
        <v>2495</v>
      </c>
    </row>
    <row r="7449" spans="1:6" x14ac:dyDescent="0.3">
      <c r="A7449">
        <v>11110027</v>
      </c>
      <c r="B7449" t="s">
        <v>329</v>
      </c>
      <c r="C7449" t="s">
        <v>10977</v>
      </c>
      <c r="D7449" t="s">
        <v>10978</v>
      </c>
      <c r="E7449" t="s">
        <v>5310</v>
      </c>
      <c r="F7449">
        <v>500</v>
      </c>
    </row>
    <row r="7450" spans="1:6" x14ac:dyDescent="0.3">
      <c r="A7450">
        <v>11340014</v>
      </c>
      <c r="B7450" t="s">
        <v>108</v>
      </c>
      <c r="C7450" t="s">
        <v>10979</v>
      </c>
      <c r="D7450" t="s">
        <v>10980</v>
      </c>
      <c r="E7450" t="s">
        <v>55</v>
      </c>
      <c r="F7450">
        <v>500</v>
      </c>
    </row>
    <row r="7451" spans="1:6" x14ac:dyDescent="0.3">
      <c r="A7451">
        <v>11310070</v>
      </c>
      <c r="B7451" t="s">
        <v>68</v>
      </c>
      <c r="C7451" t="s">
        <v>10981</v>
      </c>
      <c r="D7451" t="s">
        <v>2077</v>
      </c>
      <c r="E7451" t="s">
        <v>5386</v>
      </c>
      <c r="F7451">
        <v>500</v>
      </c>
    </row>
    <row r="7452" spans="1:6" x14ac:dyDescent="0.3">
      <c r="A7452">
        <v>11460017</v>
      </c>
      <c r="B7452" t="s">
        <v>746</v>
      </c>
      <c r="C7452" t="s">
        <v>3831</v>
      </c>
      <c r="D7452" t="s">
        <v>2077</v>
      </c>
      <c r="E7452" t="s">
        <v>230</v>
      </c>
      <c r="F7452">
        <v>871</v>
      </c>
    </row>
    <row r="7453" spans="1:6" x14ac:dyDescent="0.3">
      <c r="A7453">
        <v>11340035</v>
      </c>
      <c r="B7453" t="s">
        <v>165</v>
      </c>
      <c r="C7453" t="s">
        <v>15204</v>
      </c>
      <c r="D7453" t="s">
        <v>2077</v>
      </c>
      <c r="E7453" t="s">
        <v>448</v>
      </c>
      <c r="F7453">
        <v>642</v>
      </c>
    </row>
    <row r="7454" spans="1:6" x14ac:dyDescent="0.3">
      <c r="A7454">
        <v>11090002</v>
      </c>
      <c r="B7454" t="s">
        <v>201</v>
      </c>
      <c r="C7454" t="s">
        <v>18246</v>
      </c>
      <c r="D7454" t="s">
        <v>18247</v>
      </c>
      <c r="E7454" t="s">
        <v>272</v>
      </c>
      <c r="F7454">
        <v>500</v>
      </c>
    </row>
    <row r="7455" spans="1:6" x14ac:dyDescent="0.3">
      <c r="A7455">
        <v>11310121</v>
      </c>
      <c r="B7455" t="s">
        <v>4925</v>
      </c>
      <c r="C7455" t="s">
        <v>10982</v>
      </c>
      <c r="D7455" t="s">
        <v>6005</v>
      </c>
      <c r="E7455" t="s">
        <v>319</v>
      </c>
      <c r="F7455">
        <v>500</v>
      </c>
    </row>
    <row r="7456" spans="1:6" x14ac:dyDescent="0.3">
      <c r="A7456">
        <v>11340008</v>
      </c>
      <c r="B7456" t="s">
        <v>59</v>
      </c>
      <c r="C7456" t="s">
        <v>6004</v>
      </c>
      <c r="D7456" t="s">
        <v>6005</v>
      </c>
      <c r="E7456" t="s">
        <v>500</v>
      </c>
      <c r="F7456">
        <v>667</v>
      </c>
    </row>
    <row r="7457" spans="1:6" x14ac:dyDescent="0.3">
      <c r="A7457">
        <v>11300010</v>
      </c>
      <c r="B7457" t="s">
        <v>159</v>
      </c>
      <c r="C7457" t="s">
        <v>13737</v>
      </c>
      <c r="D7457" t="s">
        <v>13738</v>
      </c>
      <c r="E7457" t="s">
        <v>109</v>
      </c>
      <c r="F7457">
        <v>500</v>
      </c>
    </row>
    <row r="7458" spans="1:6" x14ac:dyDescent="0.3">
      <c r="A7458">
        <v>11300016</v>
      </c>
      <c r="B7458" t="s">
        <v>252</v>
      </c>
      <c r="C7458" t="s">
        <v>12965</v>
      </c>
      <c r="D7458" t="s">
        <v>4903</v>
      </c>
      <c r="E7458" t="s">
        <v>300</v>
      </c>
      <c r="F7458">
        <v>500</v>
      </c>
    </row>
    <row r="7459" spans="1:6" x14ac:dyDescent="0.3">
      <c r="A7459">
        <v>11300016</v>
      </c>
      <c r="B7459" t="s">
        <v>252</v>
      </c>
      <c r="C7459" t="s">
        <v>12966</v>
      </c>
      <c r="D7459" t="s">
        <v>4903</v>
      </c>
      <c r="E7459" t="s">
        <v>12967</v>
      </c>
      <c r="F7459">
        <v>500</v>
      </c>
    </row>
    <row r="7460" spans="1:6" x14ac:dyDescent="0.3">
      <c r="A7460">
        <v>11310006</v>
      </c>
      <c r="B7460" t="s">
        <v>73</v>
      </c>
      <c r="C7460" t="s">
        <v>5167</v>
      </c>
      <c r="D7460" t="s">
        <v>4903</v>
      </c>
      <c r="E7460" t="s">
        <v>187</v>
      </c>
      <c r="F7460">
        <v>893</v>
      </c>
    </row>
    <row r="7461" spans="1:6" x14ac:dyDescent="0.3">
      <c r="A7461">
        <v>11300007</v>
      </c>
      <c r="B7461" t="s">
        <v>75</v>
      </c>
      <c r="C7461" t="s">
        <v>10983</v>
      </c>
      <c r="D7461" t="s">
        <v>2078</v>
      </c>
      <c r="E7461" t="s">
        <v>5783</v>
      </c>
      <c r="F7461">
        <v>500</v>
      </c>
    </row>
    <row r="7462" spans="1:6" x14ac:dyDescent="0.3">
      <c r="A7462">
        <v>11310077</v>
      </c>
      <c r="B7462" t="s">
        <v>99</v>
      </c>
      <c r="C7462" t="s">
        <v>10984</v>
      </c>
      <c r="D7462" t="s">
        <v>2078</v>
      </c>
      <c r="E7462" t="s">
        <v>109</v>
      </c>
      <c r="F7462">
        <v>500</v>
      </c>
    </row>
    <row r="7463" spans="1:6" x14ac:dyDescent="0.3">
      <c r="A7463">
        <v>11310033</v>
      </c>
      <c r="B7463" t="s">
        <v>147</v>
      </c>
      <c r="C7463" t="s">
        <v>18248</v>
      </c>
      <c r="D7463" t="s">
        <v>18249</v>
      </c>
      <c r="E7463" t="s">
        <v>44</v>
      </c>
      <c r="F7463">
        <v>500</v>
      </c>
    </row>
    <row r="7464" spans="1:6" x14ac:dyDescent="0.3">
      <c r="A7464">
        <v>11310060</v>
      </c>
      <c r="B7464" t="s">
        <v>97</v>
      </c>
      <c r="C7464" t="s">
        <v>6007</v>
      </c>
      <c r="D7464" t="s">
        <v>2078</v>
      </c>
      <c r="E7464" t="s">
        <v>102</v>
      </c>
      <c r="F7464">
        <v>634</v>
      </c>
    </row>
    <row r="7465" spans="1:6" x14ac:dyDescent="0.3">
      <c r="A7465">
        <v>11300014</v>
      </c>
      <c r="B7465" t="s">
        <v>78</v>
      </c>
      <c r="C7465" t="s">
        <v>15205</v>
      </c>
      <c r="D7465" t="s">
        <v>2078</v>
      </c>
      <c r="E7465" t="s">
        <v>377</v>
      </c>
      <c r="F7465">
        <v>500</v>
      </c>
    </row>
    <row r="7466" spans="1:6" x14ac:dyDescent="0.3">
      <c r="A7466">
        <v>11340013</v>
      </c>
      <c r="B7466" t="s">
        <v>7805</v>
      </c>
      <c r="C7466" t="s">
        <v>10985</v>
      </c>
      <c r="D7466" t="s">
        <v>2078</v>
      </c>
      <c r="E7466" t="s">
        <v>128</v>
      </c>
      <c r="F7466">
        <v>500</v>
      </c>
    </row>
    <row r="7467" spans="1:6" x14ac:dyDescent="0.3">
      <c r="A7467">
        <v>11300022</v>
      </c>
      <c r="B7467" t="s">
        <v>436</v>
      </c>
      <c r="C7467" t="s">
        <v>3832</v>
      </c>
      <c r="D7467" t="s">
        <v>2078</v>
      </c>
      <c r="E7467" t="s">
        <v>44</v>
      </c>
      <c r="F7467">
        <v>714</v>
      </c>
    </row>
    <row r="7468" spans="1:6" x14ac:dyDescent="0.3">
      <c r="A7468">
        <v>11340075</v>
      </c>
      <c r="B7468" t="s">
        <v>627</v>
      </c>
      <c r="C7468" t="s">
        <v>6353</v>
      </c>
      <c r="D7468" t="s">
        <v>6354</v>
      </c>
      <c r="E7468" t="s">
        <v>104</v>
      </c>
      <c r="F7468">
        <v>554</v>
      </c>
    </row>
    <row r="7469" spans="1:6" x14ac:dyDescent="0.3">
      <c r="A7469">
        <v>11300012</v>
      </c>
      <c r="B7469" t="s">
        <v>93</v>
      </c>
      <c r="C7469" t="s">
        <v>15206</v>
      </c>
      <c r="D7469" t="s">
        <v>15207</v>
      </c>
      <c r="E7469" t="s">
        <v>526</v>
      </c>
      <c r="F7469">
        <v>500</v>
      </c>
    </row>
    <row r="7470" spans="1:6" x14ac:dyDescent="0.3">
      <c r="A7470">
        <v>11310098</v>
      </c>
      <c r="B7470" t="s">
        <v>333</v>
      </c>
      <c r="C7470" t="s">
        <v>10986</v>
      </c>
      <c r="D7470" t="s">
        <v>10987</v>
      </c>
      <c r="E7470" t="s">
        <v>4379</v>
      </c>
      <c r="F7470">
        <v>500</v>
      </c>
    </row>
    <row r="7471" spans="1:6" x14ac:dyDescent="0.3">
      <c r="A7471">
        <v>11090002</v>
      </c>
      <c r="B7471" t="s">
        <v>201</v>
      </c>
      <c r="C7471" t="s">
        <v>12968</v>
      </c>
      <c r="D7471" t="s">
        <v>12969</v>
      </c>
      <c r="E7471" t="s">
        <v>113</v>
      </c>
      <c r="F7471">
        <v>500</v>
      </c>
    </row>
    <row r="7472" spans="1:6" x14ac:dyDescent="0.3">
      <c r="A7472">
        <v>11340012</v>
      </c>
      <c r="B7472" t="s">
        <v>324</v>
      </c>
      <c r="C7472" t="s">
        <v>10988</v>
      </c>
      <c r="D7472" t="s">
        <v>10989</v>
      </c>
      <c r="E7472" t="s">
        <v>142</v>
      </c>
      <c r="F7472">
        <v>500</v>
      </c>
    </row>
    <row r="7473" spans="1:6" x14ac:dyDescent="0.3">
      <c r="A7473">
        <v>11340059</v>
      </c>
      <c r="B7473" t="s">
        <v>504</v>
      </c>
      <c r="C7473" t="s">
        <v>3833</v>
      </c>
      <c r="D7473" t="s">
        <v>2079</v>
      </c>
      <c r="E7473" t="s">
        <v>296</v>
      </c>
      <c r="F7473">
        <v>500</v>
      </c>
    </row>
    <row r="7474" spans="1:6" x14ac:dyDescent="0.3">
      <c r="A7474">
        <v>11340014</v>
      </c>
      <c r="B7474" t="s">
        <v>108</v>
      </c>
      <c r="C7474" t="s">
        <v>13739</v>
      </c>
      <c r="D7474" t="s">
        <v>13740</v>
      </c>
      <c r="E7474" t="s">
        <v>625</v>
      </c>
      <c r="F7474">
        <v>706</v>
      </c>
    </row>
    <row r="7475" spans="1:6" x14ac:dyDescent="0.3">
      <c r="A7475">
        <v>11340010</v>
      </c>
      <c r="B7475" t="s">
        <v>47</v>
      </c>
      <c r="C7475" t="s">
        <v>10990</v>
      </c>
      <c r="D7475" t="s">
        <v>10991</v>
      </c>
      <c r="E7475" t="s">
        <v>373</v>
      </c>
      <c r="F7475">
        <v>500</v>
      </c>
    </row>
    <row r="7476" spans="1:6" x14ac:dyDescent="0.3">
      <c r="A7476">
        <v>11120004</v>
      </c>
      <c r="B7476" t="s">
        <v>349</v>
      </c>
      <c r="C7476" t="s">
        <v>3834</v>
      </c>
      <c r="D7476" t="s">
        <v>2080</v>
      </c>
      <c r="E7476" t="s">
        <v>60</v>
      </c>
      <c r="F7476">
        <v>1662</v>
      </c>
    </row>
    <row r="7477" spans="1:6" x14ac:dyDescent="0.3">
      <c r="A7477">
        <v>11340010</v>
      </c>
      <c r="B7477" t="s">
        <v>47</v>
      </c>
      <c r="C7477" t="s">
        <v>7561</v>
      </c>
      <c r="D7477" t="s">
        <v>7562</v>
      </c>
      <c r="E7477" t="s">
        <v>325</v>
      </c>
      <c r="F7477">
        <v>500</v>
      </c>
    </row>
    <row r="7478" spans="1:6" x14ac:dyDescent="0.3">
      <c r="A7478">
        <v>11320005</v>
      </c>
      <c r="B7478" t="s">
        <v>71</v>
      </c>
      <c r="C7478" t="s">
        <v>18250</v>
      </c>
      <c r="D7478" t="s">
        <v>18251</v>
      </c>
      <c r="E7478" t="s">
        <v>226</v>
      </c>
      <c r="F7478">
        <v>500</v>
      </c>
    </row>
    <row r="7479" spans="1:6" x14ac:dyDescent="0.3">
      <c r="A7479">
        <v>11310117</v>
      </c>
      <c r="B7479" t="s">
        <v>274</v>
      </c>
      <c r="C7479" t="s">
        <v>15208</v>
      </c>
      <c r="D7479" t="s">
        <v>15209</v>
      </c>
      <c r="E7479" t="s">
        <v>562</v>
      </c>
      <c r="F7479">
        <v>500</v>
      </c>
    </row>
    <row r="7480" spans="1:6" x14ac:dyDescent="0.3">
      <c r="A7480">
        <v>11650004</v>
      </c>
      <c r="B7480" t="s">
        <v>257</v>
      </c>
      <c r="C7480" t="s">
        <v>3835</v>
      </c>
      <c r="D7480" t="s">
        <v>2081</v>
      </c>
      <c r="E7480" t="s">
        <v>151</v>
      </c>
      <c r="F7480">
        <v>1197</v>
      </c>
    </row>
    <row r="7481" spans="1:6" x14ac:dyDescent="0.3">
      <c r="A7481">
        <v>11660020</v>
      </c>
      <c r="B7481" t="s">
        <v>185</v>
      </c>
      <c r="C7481" t="s">
        <v>3836</v>
      </c>
      <c r="D7481" t="s">
        <v>2082</v>
      </c>
      <c r="E7481" t="s">
        <v>954</v>
      </c>
      <c r="F7481">
        <v>505</v>
      </c>
    </row>
    <row r="7482" spans="1:6" x14ac:dyDescent="0.3">
      <c r="A7482">
        <v>11660020</v>
      </c>
      <c r="B7482" t="s">
        <v>185</v>
      </c>
      <c r="C7482" t="s">
        <v>18252</v>
      </c>
      <c r="D7482" t="s">
        <v>2082</v>
      </c>
      <c r="E7482" t="s">
        <v>18253</v>
      </c>
      <c r="F7482">
        <v>500</v>
      </c>
    </row>
    <row r="7483" spans="1:6" x14ac:dyDescent="0.3">
      <c r="A7483">
        <v>11120045</v>
      </c>
      <c r="B7483" t="s">
        <v>125</v>
      </c>
      <c r="C7483" t="s">
        <v>3837</v>
      </c>
      <c r="D7483" t="s">
        <v>2083</v>
      </c>
      <c r="E7483" t="s">
        <v>495</v>
      </c>
      <c r="F7483">
        <v>713</v>
      </c>
    </row>
    <row r="7484" spans="1:6" x14ac:dyDescent="0.3">
      <c r="A7484">
        <v>11310011</v>
      </c>
      <c r="B7484" t="s">
        <v>62</v>
      </c>
      <c r="C7484" t="s">
        <v>18254</v>
      </c>
      <c r="D7484" t="s">
        <v>18255</v>
      </c>
      <c r="E7484" t="s">
        <v>129</v>
      </c>
      <c r="F7484">
        <v>500</v>
      </c>
    </row>
    <row r="7485" spans="1:6" x14ac:dyDescent="0.3">
      <c r="A7485">
        <v>11300023</v>
      </c>
      <c r="B7485" t="s">
        <v>54</v>
      </c>
      <c r="C7485" t="s">
        <v>4551</v>
      </c>
      <c r="D7485" t="s">
        <v>4552</v>
      </c>
      <c r="E7485" t="s">
        <v>363</v>
      </c>
      <c r="F7485">
        <v>798</v>
      </c>
    </row>
    <row r="7486" spans="1:6" x14ac:dyDescent="0.3">
      <c r="A7486">
        <v>11340083</v>
      </c>
      <c r="B7486" t="s">
        <v>7858</v>
      </c>
      <c r="C7486" t="s">
        <v>10992</v>
      </c>
      <c r="D7486" t="s">
        <v>10993</v>
      </c>
      <c r="E7486" t="s">
        <v>61</v>
      </c>
      <c r="F7486">
        <v>500</v>
      </c>
    </row>
    <row r="7487" spans="1:6" x14ac:dyDescent="0.3">
      <c r="A7487">
        <v>11340049</v>
      </c>
      <c r="B7487" t="s">
        <v>214</v>
      </c>
      <c r="C7487" t="s">
        <v>18256</v>
      </c>
      <c r="D7487" t="s">
        <v>10993</v>
      </c>
      <c r="E7487" t="s">
        <v>98</v>
      </c>
      <c r="F7487">
        <v>500</v>
      </c>
    </row>
    <row r="7488" spans="1:6" x14ac:dyDescent="0.3">
      <c r="A7488">
        <v>11310123</v>
      </c>
      <c r="B7488" t="s">
        <v>223</v>
      </c>
      <c r="C7488" t="s">
        <v>3838</v>
      </c>
      <c r="D7488" t="s">
        <v>2084</v>
      </c>
      <c r="E7488" t="s">
        <v>294</v>
      </c>
      <c r="F7488">
        <v>616</v>
      </c>
    </row>
    <row r="7489" spans="1:6" x14ac:dyDescent="0.3">
      <c r="A7489">
        <v>11340007</v>
      </c>
      <c r="B7489" t="s">
        <v>51</v>
      </c>
      <c r="C7489" t="s">
        <v>10994</v>
      </c>
      <c r="D7489" t="s">
        <v>10995</v>
      </c>
      <c r="E7489" t="s">
        <v>263</v>
      </c>
      <c r="F7489">
        <v>500</v>
      </c>
    </row>
    <row r="7490" spans="1:6" x14ac:dyDescent="0.3">
      <c r="A7490">
        <v>11820007</v>
      </c>
      <c r="B7490" t="s">
        <v>372</v>
      </c>
      <c r="C7490" t="s">
        <v>7563</v>
      </c>
      <c r="D7490" t="s">
        <v>7564</v>
      </c>
      <c r="E7490" t="s">
        <v>162</v>
      </c>
      <c r="F7490">
        <v>1036</v>
      </c>
    </row>
    <row r="7491" spans="1:6" x14ac:dyDescent="0.3">
      <c r="A7491">
        <v>11310077</v>
      </c>
      <c r="B7491" t="s">
        <v>99</v>
      </c>
      <c r="C7491" t="s">
        <v>10996</v>
      </c>
      <c r="D7491" t="s">
        <v>7564</v>
      </c>
      <c r="E7491" t="s">
        <v>230</v>
      </c>
      <c r="F7491">
        <v>500</v>
      </c>
    </row>
    <row r="7492" spans="1:6" x14ac:dyDescent="0.3">
      <c r="A7492">
        <v>11310033</v>
      </c>
      <c r="B7492" t="s">
        <v>147</v>
      </c>
      <c r="C7492" t="s">
        <v>15210</v>
      </c>
      <c r="D7492" t="s">
        <v>2085</v>
      </c>
      <c r="E7492" t="s">
        <v>270</v>
      </c>
      <c r="F7492">
        <v>500</v>
      </c>
    </row>
    <row r="7493" spans="1:6" x14ac:dyDescent="0.3">
      <c r="A7493">
        <v>11310033</v>
      </c>
      <c r="B7493" t="s">
        <v>147</v>
      </c>
      <c r="C7493" t="s">
        <v>3839</v>
      </c>
      <c r="D7493" t="s">
        <v>2085</v>
      </c>
      <c r="E7493" t="s">
        <v>2086</v>
      </c>
      <c r="F7493">
        <v>500</v>
      </c>
    </row>
    <row r="7494" spans="1:6" x14ac:dyDescent="0.3">
      <c r="A7494">
        <v>11660003</v>
      </c>
      <c r="B7494" t="s">
        <v>164</v>
      </c>
      <c r="C7494" t="s">
        <v>3840</v>
      </c>
      <c r="D7494" t="s">
        <v>2087</v>
      </c>
      <c r="E7494" t="s">
        <v>162</v>
      </c>
      <c r="F7494">
        <v>972</v>
      </c>
    </row>
    <row r="7495" spans="1:6" x14ac:dyDescent="0.3">
      <c r="A7495">
        <v>11340059</v>
      </c>
      <c r="B7495" t="s">
        <v>504</v>
      </c>
      <c r="C7495" t="s">
        <v>10997</v>
      </c>
      <c r="D7495" t="s">
        <v>10998</v>
      </c>
      <c r="E7495" t="s">
        <v>521</v>
      </c>
      <c r="F7495">
        <v>1320</v>
      </c>
    </row>
    <row r="7496" spans="1:6" x14ac:dyDescent="0.3">
      <c r="A7496">
        <v>11310064</v>
      </c>
      <c r="B7496" t="s">
        <v>7900</v>
      </c>
      <c r="C7496" t="s">
        <v>18257</v>
      </c>
      <c r="D7496" t="s">
        <v>18258</v>
      </c>
      <c r="E7496" t="s">
        <v>296</v>
      </c>
      <c r="F7496">
        <v>500</v>
      </c>
    </row>
    <row r="7497" spans="1:6" x14ac:dyDescent="0.3">
      <c r="A7497">
        <v>11650004</v>
      </c>
      <c r="B7497" t="s">
        <v>257</v>
      </c>
      <c r="C7497" t="s">
        <v>3841</v>
      </c>
      <c r="D7497" t="s">
        <v>2088</v>
      </c>
      <c r="E7497" t="s">
        <v>328</v>
      </c>
      <c r="F7497">
        <v>745</v>
      </c>
    </row>
    <row r="7498" spans="1:6" x14ac:dyDescent="0.3">
      <c r="A7498">
        <v>11300007</v>
      </c>
      <c r="B7498" t="s">
        <v>75</v>
      </c>
      <c r="C7498" t="s">
        <v>13741</v>
      </c>
      <c r="D7498" t="s">
        <v>13742</v>
      </c>
      <c r="E7498" t="s">
        <v>2288</v>
      </c>
      <c r="F7498">
        <v>500</v>
      </c>
    </row>
    <row r="7499" spans="1:6" x14ac:dyDescent="0.3">
      <c r="A7499">
        <v>11310124</v>
      </c>
      <c r="B7499" t="s">
        <v>425</v>
      </c>
      <c r="C7499" t="s">
        <v>10999</v>
      </c>
      <c r="D7499" t="s">
        <v>11000</v>
      </c>
      <c r="E7499" t="s">
        <v>835</v>
      </c>
      <c r="F7499">
        <v>500</v>
      </c>
    </row>
    <row r="7500" spans="1:6" x14ac:dyDescent="0.3">
      <c r="A7500">
        <v>11310124</v>
      </c>
      <c r="B7500" t="s">
        <v>425</v>
      </c>
      <c r="C7500" t="s">
        <v>11001</v>
      </c>
      <c r="D7500" t="s">
        <v>11000</v>
      </c>
      <c r="E7500" t="s">
        <v>619</v>
      </c>
      <c r="F7500">
        <v>500</v>
      </c>
    </row>
    <row r="7501" spans="1:6" x14ac:dyDescent="0.3">
      <c r="A7501">
        <v>11300004</v>
      </c>
      <c r="B7501" t="s">
        <v>464</v>
      </c>
      <c r="C7501" t="s">
        <v>18259</v>
      </c>
      <c r="D7501" t="s">
        <v>18260</v>
      </c>
      <c r="E7501" t="s">
        <v>616</v>
      </c>
      <c r="F7501">
        <v>500</v>
      </c>
    </row>
    <row r="7502" spans="1:6" x14ac:dyDescent="0.3">
      <c r="A7502">
        <v>11310075</v>
      </c>
      <c r="B7502" t="s">
        <v>103</v>
      </c>
      <c r="C7502" t="s">
        <v>7565</v>
      </c>
      <c r="D7502" t="s">
        <v>7566</v>
      </c>
      <c r="E7502" t="s">
        <v>128</v>
      </c>
      <c r="F7502">
        <v>1157</v>
      </c>
    </row>
    <row r="7503" spans="1:6" x14ac:dyDescent="0.3">
      <c r="A7503">
        <v>11340079</v>
      </c>
      <c r="B7503" t="s">
        <v>130</v>
      </c>
      <c r="C7503" t="s">
        <v>12971</v>
      </c>
      <c r="D7503" t="s">
        <v>12972</v>
      </c>
      <c r="E7503" t="s">
        <v>12973</v>
      </c>
      <c r="F7503">
        <v>622</v>
      </c>
    </row>
    <row r="7504" spans="1:6" x14ac:dyDescent="0.3">
      <c r="A7504">
        <v>11300023</v>
      </c>
      <c r="B7504" t="s">
        <v>54</v>
      </c>
      <c r="C7504" t="s">
        <v>18261</v>
      </c>
      <c r="D7504" t="s">
        <v>12972</v>
      </c>
      <c r="E7504" t="s">
        <v>373</v>
      </c>
      <c r="F7504">
        <v>500</v>
      </c>
    </row>
    <row r="7505" spans="1:6" x14ac:dyDescent="0.3">
      <c r="A7505">
        <v>11310060</v>
      </c>
      <c r="B7505" t="s">
        <v>97</v>
      </c>
      <c r="C7505" t="s">
        <v>11002</v>
      </c>
      <c r="D7505" t="s">
        <v>11003</v>
      </c>
      <c r="E7505" t="s">
        <v>146</v>
      </c>
      <c r="F7505">
        <v>500</v>
      </c>
    </row>
    <row r="7506" spans="1:6" x14ac:dyDescent="0.3">
      <c r="A7506">
        <v>11660043</v>
      </c>
      <c r="B7506" t="s">
        <v>7184</v>
      </c>
      <c r="C7506" t="s">
        <v>6008</v>
      </c>
      <c r="D7506" t="s">
        <v>11004</v>
      </c>
      <c r="E7506" t="s">
        <v>142</v>
      </c>
      <c r="F7506">
        <v>734</v>
      </c>
    </row>
    <row r="7507" spans="1:6" x14ac:dyDescent="0.3">
      <c r="A7507">
        <v>11660001</v>
      </c>
      <c r="B7507" t="s">
        <v>297</v>
      </c>
      <c r="C7507" t="s">
        <v>11005</v>
      </c>
      <c r="D7507" t="s">
        <v>2089</v>
      </c>
      <c r="E7507" t="s">
        <v>266</v>
      </c>
      <c r="F7507">
        <v>822</v>
      </c>
    </row>
    <row r="7508" spans="1:6" x14ac:dyDescent="0.3">
      <c r="A7508">
        <v>11090001</v>
      </c>
      <c r="B7508" t="s">
        <v>77</v>
      </c>
      <c r="C7508" t="s">
        <v>4686</v>
      </c>
      <c r="D7508" t="s">
        <v>2089</v>
      </c>
      <c r="E7508" t="s">
        <v>167</v>
      </c>
      <c r="F7508">
        <v>1264</v>
      </c>
    </row>
    <row r="7509" spans="1:6" x14ac:dyDescent="0.3">
      <c r="A7509">
        <v>11310011</v>
      </c>
      <c r="B7509" t="s">
        <v>62</v>
      </c>
      <c r="C7509" t="s">
        <v>18262</v>
      </c>
      <c r="D7509" t="s">
        <v>2089</v>
      </c>
      <c r="E7509" t="s">
        <v>323</v>
      </c>
      <c r="F7509">
        <v>500</v>
      </c>
    </row>
    <row r="7510" spans="1:6" x14ac:dyDescent="0.3">
      <c r="A7510">
        <v>11660020</v>
      </c>
      <c r="B7510" t="s">
        <v>185</v>
      </c>
      <c r="C7510" t="s">
        <v>3842</v>
      </c>
      <c r="D7510" t="s">
        <v>2090</v>
      </c>
      <c r="E7510" t="s">
        <v>2091</v>
      </c>
      <c r="F7510">
        <v>878</v>
      </c>
    </row>
    <row r="7511" spans="1:6" x14ac:dyDescent="0.3">
      <c r="A7511">
        <v>11340013</v>
      </c>
      <c r="B7511" t="s">
        <v>7805</v>
      </c>
      <c r="C7511" t="s">
        <v>11006</v>
      </c>
      <c r="D7511" t="s">
        <v>11007</v>
      </c>
      <c r="E7511" t="s">
        <v>167</v>
      </c>
      <c r="F7511">
        <v>500</v>
      </c>
    </row>
    <row r="7512" spans="1:6" x14ac:dyDescent="0.3">
      <c r="A7512">
        <v>11310011</v>
      </c>
      <c r="B7512" t="s">
        <v>62</v>
      </c>
      <c r="C7512" t="s">
        <v>6009</v>
      </c>
      <c r="D7512" t="s">
        <v>6010</v>
      </c>
      <c r="E7512" t="s">
        <v>105</v>
      </c>
      <c r="F7512">
        <v>601</v>
      </c>
    </row>
    <row r="7513" spans="1:6" x14ac:dyDescent="0.3">
      <c r="A7513">
        <v>11460028</v>
      </c>
      <c r="B7513" t="s">
        <v>639</v>
      </c>
      <c r="C7513" t="s">
        <v>18263</v>
      </c>
      <c r="D7513" t="s">
        <v>18264</v>
      </c>
      <c r="E7513" t="s">
        <v>18265</v>
      </c>
      <c r="F7513">
        <v>500</v>
      </c>
    </row>
    <row r="7514" spans="1:6" x14ac:dyDescent="0.3">
      <c r="A7514">
        <v>11310098</v>
      </c>
      <c r="B7514" t="s">
        <v>333</v>
      </c>
      <c r="C7514" t="s">
        <v>18266</v>
      </c>
      <c r="D7514" t="s">
        <v>18267</v>
      </c>
      <c r="E7514" t="s">
        <v>947</v>
      </c>
      <c r="F7514">
        <v>500</v>
      </c>
    </row>
    <row r="7515" spans="1:6" x14ac:dyDescent="0.3">
      <c r="A7515">
        <v>11340065</v>
      </c>
      <c r="B7515" t="s">
        <v>280</v>
      </c>
      <c r="C7515" t="s">
        <v>11008</v>
      </c>
      <c r="D7515" t="s">
        <v>11009</v>
      </c>
      <c r="E7515" t="s">
        <v>117</v>
      </c>
      <c r="F7515">
        <v>1085</v>
      </c>
    </row>
    <row r="7516" spans="1:6" x14ac:dyDescent="0.3">
      <c r="A7516">
        <v>11460023</v>
      </c>
      <c r="B7516" t="s">
        <v>769</v>
      </c>
      <c r="C7516" t="s">
        <v>18268</v>
      </c>
      <c r="D7516" t="s">
        <v>18269</v>
      </c>
      <c r="E7516" t="s">
        <v>18270</v>
      </c>
      <c r="F7516">
        <v>500</v>
      </c>
    </row>
    <row r="7517" spans="1:6" x14ac:dyDescent="0.3">
      <c r="A7517">
        <v>11310126</v>
      </c>
      <c r="B7517" t="s">
        <v>45</v>
      </c>
      <c r="C7517" t="s">
        <v>18271</v>
      </c>
      <c r="D7517" t="s">
        <v>18272</v>
      </c>
      <c r="E7517" t="s">
        <v>18273</v>
      </c>
      <c r="F7517">
        <v>500</v>
      </c>
    </row>
    <row r="7518" spans="1:6" x14ac:dyDescent="0.3">
      <c r="A7518">
        <v>11110015</v>
      </c>
      <c r="B7518" t="s">
        <v>426</v>
      </c>
      <c r="C7518" t="s">
        <v>11010</v>
      </c>
      <c r="D7518" t="s">
        <v>11011</v>
      </c>
      <c r="E7518" t="s">
        <v>670</v>
      </c>
      <c r="F7518">
        <v>500</v>
      </c>
    </row>
    <row r="7519" spans="1:6" x14ac:dyDescent="0.3">
      <c r="A7519">
        <v>11300057</v>
      </c>
      <c r="B7519" t="s">
        <v>680</v>
      </c>
      <c r="C7519" t="s">
        <v>6011</v>
      </c>
      <c r="D7519" t="s">
        <v>6012</v>
      </c>
      <c r="E7519" t="s">
        <v>89</v>
      </c>
      <c r="F7519">
        <v>557</v>
      </c>
    </row>
    <row r="7520" spans="1:6" x14ac:dyDescent="0.3">
      <c r="A7520">
        <v>11340073</v>
      </c>
      <c r="B7520" t="s">
        <v>836</v>
      </c>
      <c r="C7520" t="s">
        <v>11012</v>
      </c>
      <c r="D7520" t="s">
        <v>11013</v>
      </c>
      <c r="E7520" t="s">
        <v>383</v>
      </c>
      <c r="F7520">
        <v>524</v>
      </c>
    </row>
    <row r="7521" spans="1:6" x14ac:dyDescent="0.3">
      <c r="A7521">
        <v>11660003</v>
      </c>
      <c r="B7521" t="s">
        <v>164</v>
      </c>
      <c r="C7521" t="s">
        <v>11014</v>
      </c>
      <c r="D7521" t="s">
        <v>11015</v>
      </c>
      <c r="E7521" t="s">
        <v>921</v>
      </c>
      <c r="F7521">
        <v>500</v>
      </c>
    </row>
    <row r="7522" spans="1:6" x14ac:dyDescent="0.3">
      <c r="A7522">
        <v>11340010</v>
      </c>
      <c r="B7522" t="s">
        <v>47</v>
      </c>
      <c r="C7522" t="s">
        <v>6355</v>
      </c>
      <c r="D7522" t="s">
        <v>6356</v>
      </c>
      <c r="E7522" t="s">
        <v>117</v>
      </c>
      <c r="F7522">
        <v>862</v>
      </c>
    </row>
    <row r="7523" spans="1:6" x14ac:dyDescent="0.3">
      <c r="A7523">
        <v>11320045</v>
      </c>
      <c r="B7523" t="s">
        <v>474</v>
      </c>
      <c r="C7523" t="s">
        <v>18274</v>
      </c>
      <c r="D7523" t="s">
        <v>18275</v>
      </c>
      <c r="E7523" t="s">
        <v>18276</v>
      </c>
      <c r="F7523">
        <v>500</v>
      </c>
    </row>
    <row r="7524" spans="1:6" x14ac:dyDescent="0.3">
      <c r="A7524">
        <v>11090001</v>
      </c>
      <c r="B7524" t="s">
        <v>77</v>
      </c>
      <c r="C7524" t="s">
        <v>7567</v>
      </c>
      <c r="D7524" t="s">
        <v>7568</v>
      </c>
      <c r="E7524" t="s">
        <v>884</v>
      </c>
      <c r="F7524">
        <v>951</v>
      </c>
    </row>
    <row r="7525" spans="1:6" x14ac:dyDescent="0.3">
      <c r="A7525">
        <v>11300012</v>
      </c>
      <c r="B7525" t="s">
        <v>93</v>
      </c>
      <c r="C7525" t="s">
        <v>6013</v>
      </c>
      <c r="D7525" t="s">
        <v>6014</v>
      </c>
      <c r="E7525" t="s">
        <v>1990</v>
      </c>
      <c r="F7525">
        <v>1195</v>
      </c>
    </row>
    <row r="7526" spans="1:6" x14ac:dyDescent="0.3">
      <c r="A7526">
        <v>11480020</v>
      </c>
      <c r="B7526" t="s">
        <v>161</v>
      </c>
      <c r="C7526" t="s">
        <v>18277</v>
      </c>
      <c r="D7526" t="s">
        <v>18278</v>
      </c>
      <c r="E7526" t="s">
        <v>124</v>
      </c>
      <c r="F7526">
        <v>500</v>
      </c>
    </row>
    <row r="7527" spans="1:6" x14ac:dyDescent="0.3">
      <c r="A7527">
        <v>11650004</v>
      </c>
      <c r="B7527" t="s">
        <v>257</v>
      </c>
      <c r="C7527" t="s">
        <v>18279</v>
      </c>
      <c r="D7527" t="s">
        <v>18278</v>
      </c>
      <c r="E7527" t="s">
        <v>618</v>
      </c>
      <c r="F7527">
        <v>546</v>
      </c>
    </row>
    <row r="7528" spans="1:6" x14ac:dyDescent="0.3">
      <c r="A7528">
        <v>11660044</v>
      </c>
      <c r="B7528" t="s">
        <v>8314</v>
      </c>
      <c r="C7528" t="s">
        <v>18280</v>
      </c>
      <c r="D7528" t="s">
        <v>18281</v>
      </c>
      <c r="E7528" t="s">
        <v>18282</v>
      </c>
      <c r="F7528">
        <v>500</v>
      </c>
    </row>
    <row r="7529" spans="1:6" x14ac:dyDescent="0.3">
      <c r="A7529">
        <v>11310047</v>
      </c>
      <c r="B7529" t="s">
        <v>140</v>
      </c>
      <c r="C7529" t="s">
        <v>11016</v>
      </c>
      <c r="D7529" t="s">
        <v>11017</v>
      </c>
      <c r="E7529" t="s">
        <v>215</v>
      </c>
      <c r="F7529">
        <v>500</v>
      </c>
    </row>
    <row r="7530" spans="1:6" x14ac:dyDescent="0.3">
      <c r="A7530">
        <v>11300016</v>
      </c>
      <c r="B7530" t="s">
        <v>252</v>
      </c>
      <c r="C7530" t="s">
        <v>18283</v>
      </c>
      <c r="D7530" t="s">
        <v>18284</v>
      </c>
      <c r="E7530" t="s">
        <v>851</v>
      </c>
      <c r="F7530">
        <v>500</v>
      </c>
    </row>
    <row r="7531" spans="1:6" x14ac:dyDescent="0.3">
      <c r="A7531">
        <v>11310075</v>
      </c>
      <c r="B7531" t="s">
        <v>103</v>
      </c>
      <c r="C7531" t="s">
        <v>3843</v>
      </c>
      <c r="D7531" t="s">
        <v>2092</v>
      </c>
      <c r="E7531" t="s">
        <v>298</v>
      </c>
      <c r="F7531">
        <v>1915</v>
      </c>
    </row>
    <row r="7532" spans="1:6" x14ac:dyDescent="0.3">
      <c r="A7532">
        <v>11460010</v>
      </c>
      <c r="B7532" t="s">
        <v>87</v>
      </c>
      <c r="C7532" t="s">
        <v>3844</v>
      </c>
      <c r="D7532" t="s">
        <v>2093</v>
      </c>
      <c r="E7532" t="s">
        <v>149</v>
      </c>
      <c r="F7532">
        <v>500</v>
      </c>
    </row>
    <row r="7533" spans="1:6" x14ac:dyDescent="0.3">
      <c r="A7533">
        <v>11120024</v>
      </c>
      <c r="B7533" t="s">
        <v>81</v>
      </c>
      <c r="C7533" t="s">
        <v>11018</v>
      </c>
      <c r="D7533" t="s">
        <v>11019</v>
      </c>
      <c r="E7533" t="s">
        <v>288</v>
      </c>
      <c r="F7533">
        <v>606</v>
      </c>
    </row>
    <row r="7534" spans="1:6" x14ac:dyDescent="0.3">
      <c r="A7534">
        <v>11310047</v>
      </c>
      <c r="B7534" t="s">
        <v>140</v>
      </c>
      <c r="C7534" t="s">
        <v>3845</v>
      </c>
      <c r="D7534" t="s">
        <v>2094</v>
      </c>
      <c r="E7534" t="s">
        <v>323</v>
      </c>
      <c r="F7534">
        <v>1285</v>
      </c>
    </row>
    <row r="7535" spans="1:6" x14ac:dyDescent="0.3">
      <c r="A7535">
        <v>11300019</v>
      </c>
      <c r="B7535" t="s">
        <v>449</v>
      </c>
      <c r="C7535" t="s">
        <v>12974</v>
      </c>
      <c r="D7535" t="s">
        <v>12975</v>
      </c>
      <c r="E7535" t="s">
        <v>2017</v>
      </c>
      <c r="F7535">
        <v>653</v>
      </c>
    </row>
    <row r="7536" spans="1:6" x14ac:dyDescent="0.3">
      <c r="A7536">
        <v>11660020</v>
      </c>
      <c r="B7536" t="s">
        <v>185</v>
      </c>
      <c r="C7536" t="s">
        <v>12976</v>
      </c>
      <c r="D7536" t="s">
        <v>12977</v>
      </c>
      <c r="E7536" t="s">
        <v>142</v>
      </c>
      <c r="F7536">
        <v>500</v>
      </c>
    </row>
    <row r="7537" spans="1:6" x14ac:dyDescent="0.3">
      <c r="A7537">
        <v>11340040</v>
      </c>
      <c r="B7537" t="s">
        <v>150</v>
      </c>
      <c r="C7537" t="s">
        <v>18285</v>
      </c>
      <c r="D7537" t="s">
        <v>18286</v>
      </c>
      <c r="E7537" t="s">
        <v>263</v>
      </c>
      <c r="F7537">
        <v>500</v>
      </c>
    </row>
    <row r="7538" spans="1:6" x14ac:dyDescent="0.3">
      <c r="A7538">
        <v>11820011</v>
      </c>
      <c r="B7538" t="s">
        <v>79</v>
      </c>
      <c r="C7538" t="s">
        <v>12978</v>
      </c>
      <c r="D7538" t="s">
        <v>12979</v>
      </c>
      <c r="E7538" t="s">
        <v>12980</v>
      </c>
      <c r="F7538">
        <v>500</v>
      </c>
    </row>
    <row r="7539" spans="1:6" x14ac:dyDescent="0.3">
      <c r="A7539">
        <v>11340079</v>
      </c>
      <c r="B7539" t="s">
        <v>130</v>
      </c>
      <c r="C7539" t="s">
        <v>3846</v>
      </c>
      <c r="D7539" t="s">
        <v>2095</v>
      </c>
      <c r="E7539" t="s">
        <v>230</v>
      </c>
      <c r="F7539">
        <v>1190</v>
      </c>
    </row>
    <row r="7540" spans="1:6" x14ac:dyDescent="0.3">
      <c r="A7540">
        <v>11340010</v>
      </c>
      <c r="B7540" t="s">
        <v>47</v>
      </c>
      <c r="C7540" t="s">
        <v>7569</v>
      </c>
      <c r="D7540" t="s">
        <v>7570</v>
      </c>
      <c r="E7540" t="s">
        <v>6982</v>
      </c>
      <c r="F7540">
        <v>500</v>
      </c>
    </row>
    <row r="7541" spans="1:6" x14ac:dyDescent="0.3">
      <c r="A7541">
        <v>11810015</v>
      </c>
      <c r="B7541" t="s">
        <v>7844</v>
      </c>
      <c r="C7541" t="s">
        <v>13743</v>
      </c>
      <c r="D7541" t="s">
        <v>13744</v>
      </c>
      <c r="E7541" t="s">
        <v>13745</v>
      </c>
      <c r="F7541">
        <v>500</v>
      </c>
    </row>
    <row r="7542" spans="1:6" x14ac:dyDescent="0.3">
      <c r="A7542">
        <v>11480027</v>
      </c>
      <c r="B7542" t="s">
        <v>441</v>
      </c>
      <c r="C7542" t="s">
        <v>18287</v>
      </c>
      <c r="D7542" t="s">
        <v>18288</v>
      </c>
      <c r="E7542" t="s">
        <v>1058</v>
      </c>
      <c r="F7542">
        <v>500</v>
      </c>
    </row>
    <row r="7543" spans="1:6" x14ac:dyDescent="0.3">
      <c r="A7543">
        <v>11820018</v>
      </c>
      <c r="B7543" t="s">
        <v>183</v>
      </c>
      <c r="C7543" t="s">
        <v>11020</v>
      </c>
      <c r="D7543" t="s">
        <v>11021</v>
      </c>
      <c r="E7543" t="s">
        <v>288</v>
      </c>
      <c r="F7543">
        <v>500</v>
      </c>
    </row>
    <row r="7544" spans="1:6" x14ac:dyDescent="0.3">
      <c r="A7544">
        <v>11340007</v>
      </c>
      <c r="B7544" t="s">
        <v>51</v>
      </c>
      <c r="C7544" t="s">
        <v>6015</v>
      </c>
      <c r="D7544" t="s">
        <v>6016</v>
      </c>
      <c r="E7544" t="s">
        <v>6017</v>
      </c>
      <c r="F7544">
        <v>500</v>
      </c>
    </row>
    <row r="7545" spans="1:6" x14ac:dyDescent="0.3">
      <c r="A7545">
        <v>11310075</v>
      </c>
      <c r="B7545" t="s">
        <v>103</v>
      </c>
      <c r="C7545" t="s">
        <v>4325</v>
      </c>
      <c r="D7545" t="s">
        <v>4326</v>
      </c>
      <c r="E7545" t="s">
        <v>963</v>
      </c>
      <c r="F7545">
        <v>561</v>
      </c>
    </row>
    <row r="7546" spans="1:6" x14ac:dyDescent="0.3">
      <c r="A7546">
        <v>11340010</v>
      </c>
      <c r="B7546" t="s">
        <v>47</v>
      </c>
      <c r="C7546" t="s">
        <v>11022</v>
      </c>
      <c r="D7546" t="s">
        <v>11023</v>
      </c>
      <c r="E7546" t="s">
        <v>511</v>
      </c>
      <c r="F7546">
        <v>500</v>
      </c>
    </row>
    <row r="7547" spans="1:6" x14ac:dyDescent="0.3">
      <c r="A7547">
        <v>11310060</v>
      </c>
      <c r="B7547" t="s">
        <v>97</v>
      </c>
      <c r="C7547" t="s">
        <v>3847</v>
      </c>
      <c r="D7547" t="s">
        <v>2096</v>
      </c>
      <c r="E7547" t="s">
        <v>555</v>
      </c>
      <c r="F7547">
        <v>1239</v>
      </c>
    </row>
    <row r="7548" spans="1:6" x14ac:dyDescent="0.3">
      <c r="A7548">
        <v>11300025</v>
      </c>
      <c r="B7548" t="s">
        <v>69</v>
      </c>
      <c r="C7548" t="s">
        <v>3848</v>
      </c>
      <c r="D7548" t="s">
        <v>2097</v>
      </c>
      <c r="E7548" t="s">
        <v>123</v>
      </c>
      <c r="F7548">
        <v>500</v>
      </c>
    </row>
    <row r="7549" spans="1:6" x14ac:dyDescent="0.3">
      <c r="A7549">
        <v>11120024</v>
      </c>
      <c r="B7549" t="s">
        <v>81</v>
      </c>
      <c r="C7549" t="s">
        <v>11024</v>
      </c>
      <c r="D7549" t="s">
        <v>11025</v>
      </c>
      <c r="E7549" t="s">
        <v>6460</v>
      </c>
      <c r="F7549">
        <v>500</v>
      </c>
    </row>
    <row r="7550" spans="1:6" x14ac:dyDescent="0.3">
      <c r="A7550">
        <v>11310077</v>
      </c>
      <c r="B7550" t="s">
        <v>99</v>
      </c>
      <c r="C7550" t="s">
        <v>3849</v>
      </c>
      <c r="D7550" t="s">
        <v>2098</v>
      </c>
      <c r="E7550" t="s">
        <v>184</v>
      </c>
      <c r="F7550">
        <v>690</v>
      </c>
    </row>
    <row r="7551" spans="1:6" x14ac:dyDescent="0.3">
      <c r="A7551">
        <v>11460029</v>
      </c>
      <c r="B7551" t="s">
        <v>72</v>
      </c>
      <c r="C7551" t="s">
        <v>7571</v>
      </c>
      <c r="D7551" t="s">
        <v>7572</v>
      </c>
      <c r="E7551" t="s">
        <v>155</v>
      </c>
      <c r="F7551">
        <v>940</v>
      </c>
    </row>
    <row r="7552" spans="1:6" x14ac:dyDescent="0.3">
      <c r="A7552">
        <v>11340049</v>
      </c>
      <c r="B7552" t="s">
        <v>214</v>
      </c>
      <c r="C7552" t="s">
        <v>12981</v>
      </c>
      <c r="D7552" t="s">
        <v>12982</v>
      </c>
      <c r="E7552" t="s">
        <v>419</v>
      </c>
      <c r="F7552">
        <v>500</v>
      </c>
    </row>
    <row r="7553" spans="1:6" x14ac:dyDescent="0.3">
      <c r="A7553">
        <v>11340079</v>
      </c>
      <c r="B7553" t="s">
        <v>130</v>
      </c>
      <c r="C7553" t="s">
        <v>11026</v>
      </c>
      <c r="D7553" t="s">
        <v>11027</v>
      </c>
      <c r="E7553" t="s">
        <v>373</v>
      </c>
      <c r="F7553">
        <v>500</v>
      </c>
    </row>
    <row r="7554" spans="1:6" x14ac:dyDescent="0.3">
      <c r="A7554">
        <v>11300041</v>
      </c>
      <c r="B7554" t="s">
        <v>163</v>
      </c>
      <c r="C7554" t="s">
        <v>3850</v>
      </c>
      <c r="D7554" t="s">
        <v>2099</v>
      </c>
      <c r="E7554" t="s">
        <v>984</v>
      </c>
      <c r="F7554">
        <v>500</v>
      </c>
    </row>
    <row r="7555" spans="1:6" x14ac:dyDescent="0.3">
      <c r="A7555">
        <v>11310126</v>
      </c>
      <c r="B7555" t="s">
        <v>45</v>
      </c>
      <c r="C7555" t="s">
        <v>11028</v>
      </c>
      <c r="D7555" t="s">
        <v>11029</v>
      </c>
      <c r="E7555" t="s">
        <v>11030</v>
      </c>
      <c r="F7555">
        <v>500</v>
      </c>
    </row>
    <row r="7556" spans="1:6" x14ac:dyDescent="0.3">
      <c r="A7556">
        <v>11320041</v>
      </c>
      <c r="B7556" t="s">
        <v>264</v>
      </c>
      <c r="C7556" t="s">
        <v>15211</v>
      </c>
      <c r="D7556" t="s">
        <v>2100</v>
      </c>
      <c r="E7556" t="s">
        <v>222</v>
      </c>
      <c r="F7556">
        <v>500</v>
      </c>
    </row>
    <row r="7557" spans="1:6" x14ac:dyDescent="0.3">
      <c r="A7557">
        <v>11810024</v>
      </c>
      <c r="B7557" t="s">
        <v>353</v>
      </c>
      <c r="C7557" t="s">
        <v>18289</v>
      </c>
      <c r="D7557" t="s">
        <v>18290</v>
      </c>
      <c r="E7557" t="s">
        <v>15569</v>
      </c>
      <c r="F7557">
        <v>500</v>
      </c>
    </row>
    <row r="7558" spans="1:6" x14ac:dyDescent="0.3">
      <c r="A7558">
        <v>11810024</v>
      </c>
      <c r="B7558" t="s">
        <v>353</v>
      </c>
      <c r="C7558" t="s">
        <v>18291</v>
      </c>
      <c r="D7558" t="s">
        <v>18290</v>
      </c>
      <c r="E7558" t="s">
        <v>182</v>
      </c>
      <c r="F7558">
        <v>500</v>
      </c>
    </row>
    <row r="7559" spans="1:6" x14ac:dyDescent="0.3">
      <c r="A7559">
        <v>11310124</v>
      </c>
      <c r="B7559" t="s">
        <v>425</v>
      </c>
      <c r="C7559" t="s">
        <v>4327</v>
      </c>
      <c r="D7559" t="s">
        <v>2100</v>
      </c>
      <c r="E7559" t="s">
        <v>194</v>
      </c>
      <c r="F7559">
        <v>500</v>
      </c>
    </row>
    <row r="7560" spans="1:6" x14ac:dyDescent="0.3">
      <c r="A7560">
        <v>11820018</v>
      </c>
      <c r="B7560" t="s">
        <v>183</v>
      </c>
      <c r="C7560" t="s">
        <v>11031</v>
      </c>
      <c r="D7560" t="s">
        <v>2100</v>
      </c>
      <c r="E7560" t="s">
        <v>151</v>
      </c>
      <c r="F7560">
        <v>566</v>
      </c>
    </row>
    <row r="7561" spans="1:6" x14ac:dyDescent="0.3">
      <c r="A7561">
        <v>11310121</v>
      </c>
      <c r="B7561" t="s">
        <v>4925</v>
      </c>
      <c r="C7561" t="s">
        <v>15212</v>
      </c>
      <c r="D7561" t="s">
        <v>2100</v>
      </c>
      <c r="E7561" t="s">
        <v>110</v>
      </c>
      <c r="F7561">
        <v>1558</v>
      </c>
    </row>
    <row r="7562" spans="1:6" x14ac:dyDescent="0.3">
      <c r="A7562">
        <v>11810024</v>
      </c>
      <c r="B7562" t="s">
        <v>353</v>
      </c>
      <c r="C7562" t="s">
        <v>18292</v>
      </c>
      <c r="D7562" t="s">
        <v>2100</v>
      </c>
      <c r="E7562" t="s">
        <v>52</v>
      </c>
      <c r="F7562">
        <v>500</v>
      </c>
    </row>
    <row r="7563" spans="1:6" x14ac:dyDescent="0.3">
      <c r="A7563">
        <v>11810028</v>
      </c>
      <c r="B7563" t="s">
        <v>198</v>
      </c>
      <c r="C7563" t="s">
        <v>3851</v>
      </c>
      <c r="D7563" t="s">
        <v>2101</v>
      </c>
      <c r="E7563" t="s">
        <v>92</v>
      </c>
      <c r="F7563">
        <v>500</v>
      </c>
    </row>
    <row r="7564" spans="1:6" x14ac:dyDescent="0.3">
      <c r="A7564">
        <v>11340010</v>
      </c>
      <c r="B7564" t="s">
        <v>47</v>
      </c>
      <c r="C7564" t="s">
        <v>3852</v>
      </c>
      <c r="D7564" t="s">
        <v>2102</v>
      </c>
      <c r="E7564" t="s">
        <v>105</v>
      </c>
      <c r="F7564">
        <v>2174</v>
      </c>
    </row>
    <row r="7565" spans="1:6" x14ac:dyDescent="0.3">
      <c r="A7565">
        <v>11300007</v>
      </c>
      <c r="B7565" t="s">
        <v>75</v>
      </c>
      <c r="C7565" t="s">
        <v>13746</v>
      </c>
      <c r="D7565" t="s">
        <v>13747</v>
      </c>
      <c r="E7565" t="s">
        <v>521</v>
      </c>
      <c r="F7565">
        <v>623</v>
      </c>
    </row>
    <row r="7566" spans="1:6" x14ac:dyDescent="0.3">
      <c r="A7566">
        <v>11340060</v>
      </c>
      <c r="B7566" t="s">
        <v>67</v>
      </c>
      <c r="C7566" t="s">
        <v>11032</v>
      </c>
      <c r="D7566" t="s">
        <v>11033</v>
      </c>
      <c r="E7566" t="s">
        <v>86</v>
      </c>
      <c r="F7566">
        <v>500</v>
      </c>
    </row>
    <row r="7567" spans="1:6" x14ac:dyDescent="0.3">
      <c r="A7567">
        <v>11310011</v>
      </c>
      <c r="B7567" t="s">
        <v>62</v>
      </c>
      <c r="C7567" t="s">
        <v>11034</v>
      </c>
      <c r="D7567" t="s">
        <v>11035</v>
      </c>
      <c r="E7567" t="s">
        <v>555</v>
      </c>
      <c r="F7567">
        <v>500</v>
      </c>
    </row>
    <row r="7568" spans="1:6" x14ac:dyDescent="0.3">
      <c r="A7568">
        <v>11300015</v>
      </c>
      <c r="B7568" t="s">
        <v>630</v>
      </c>
      <c r="C7568" t="s">
        <v>15213</v>
      </c>
      <c r="D7568" t="s">
        <v>15214</v>
      </c>
      <c r="E7568" t="s">
        <v>340</v>
      </c>
      <c r="F7568">
        <v>500</v>
      </c>
    </row>
    <row r="7569" spans="1:6" x14ac:dyDescent="0.3">
      <c r="A7569">
        <v>11460032</v>
      </c>
      <c r="B7569" t="s">
        <v>6785</v>
      </c>
      <c r="C7569" t="s">
        <v>7573</v>
      </c>
      <c r="D7569" t="s">
        <v>7574</v>
      </c>
      <c r="E7569" t="s">
        <v>954</v>
      </c>
      <c r="F7569">
        <v>677</v>
      </c>
    </row>
    <row r="7570" spans="1:6" x14ac:dyDescent="0.3">
      <c r="A7570">
        <v>11460032</v>
      </c>
      <c r="B7570" t="s">
        <v>6785</v>
      </c>
      <c r="C7570" t="s">
        <v>11036</v>
      </c>
      <c r="D7570" t="s">
        <v>7574</v>
      </c>
      <c r="E7570" t="s">
        <v>11037</v>
      </c>
      <c r="F7570">
        <v>500</v>
      </c>
    </row>
    <row r="7571" spans="1:6" x14ac:dyDescent="0.3">
      <c r="A7571">
        <v>11300016</v>
      </c>
      <c r="B7571" t="s">
        <v>252</v>
      </c>
      <c r="C7571" t="s">
        <v>11038</v>
      </c>
      <c r="D7571" t="s">
        <v>2103</v>
      </c>
      <c r="E7571" t="s">
        <v>35</v>
      </c>
      <c r="F7571">
        <v>1206</v>
      </c>
    </row>
    <row r="7572" spans="1:6" x14ac:dyDescent="0.3">
      <c r="A7572">
        <v>11340065</v>
      </c>
      <c r="B7572" t="s">
        <v>280</v>
      </c>
      <c r="C7572" t="s">
        <v>3853</v>
      </c>
      <c r="D7572" t="s">
        <v>2103</v>
      </c>
      <c r="E7572" t="s">
        <v>448</v>
      </c>
      <c r="F7572">
        <v>663</v>
      </c>
    </row>
    <row r="7573" spans="1:6" x14ac:dyDescent="0.3">
      <c r="A7573">
        <v>11310099</v>
      </c>
      <c r="B7573" t="s">
        <v>813</v>
      </c>
      <c r="C7573" t="s">
        <v>6018</v>
      </c>
      <c r="D7573" t="s">
        <v>2104</v>
      </c>
      <c r="E7573" t="s">
        <v>500</v>
      </c>
      <c r="F7573">
        <v>863</v>
      </c>
    </row>
    <row r="7574" spans="1:6" x14ac:dyDescent="0.3">
      <c r="A7574">
        <v>11340059</v>
      </c>
      <c r="B7574" t="s">
        <v>504</v>
      </c>
      <c r="C7574" t="s">
        <v>3854</v>
      </c>
      <c r="D7574" t="s">
        <v>2105</v>
      </c>
      <c r="E7574" t="s">
        <v>149</v>
      </c>
      <c r="F7574">
        <v>591</v>
      </c>
    </row>
    <row r="7575" spans="1:6" x14ac:dyDescent="0.3">
      <c r="A7575">
        <v>11460031</v>
      </c>
      <c r="B7575" t="s">
        <v>6855</v>
      </c>
      <c r="C7575" t="s">
        <v>18293</v>
      </c>
      <c r="D7575" t="s">
        <v>2105</v>
      </c>
      <c r="E7575" t="s">
        <v>18294</v>
      </c>
      <c r="F7575">
        <v>500</v>
      </c>
    </row>
    <row r="7576" spans="1:6" x14ac:dyDescent="0.3">
      <c r="A7576">
        <v>11300057</v>
      </c>
      <c r="B7576" t="s">
        <v>680</v>
      </c>
      <c r="C7576" t="s">
        <v>11039</v>
      </c>
      <c r="D7576" t="s">
        <v>11040</v>
      </c>
      <c r="E7576" t="s">
        <v>11041</v>
      </c>
      <c r="F7576">
        <v>716</v>
      </c>
    </row>
    <row r="7577" spans="1:6" x14ac:dyDescent="0.3">
      <c r="A7577">
        <v>11340065</v>
      </c>
      <c r="B7577" t="s">
        <v>280</v>
      </c>
      <c r="C7577" t="s">
        <v>13748</v>
      </c>
      <c r="D7577" t="s">
        <v>11043</v>
      </c>
      <c r="E7577" t="s">
        <v>667</v>
      </c>
      <c r="F7577">
        <v>500</v>
      </c>
    </row>
    <row r="7578" spans="1:6" x14ac:dyDescent="0.3">
      <c r="A7578">
        <v>11820018</v>
      </c>
      <c r="B7578" t="s">
        <v>183</v>
      </c>
      <c r="C7578" t="s">
        <v>11042</v>
      </c>
      <c r="D7578" t="s">
        <v>11043</v>
      </c>
      <c r="E7578" t="s">
        <v>340</v>
      </c>
      <c r="F7578">
        <v>500</v>
      </c>
    </row>
    <row r="7579" spans="1:6" x14ac:dyDescent="0.3">
      <c r="A7579">
        <v>11120052</v>
      </c>
      <c r="B7579" t="s">
        <v>458</v>
      </c>
      <c r="C7579" t="s">
        <v>11044</v>
      </c>
      <c r="D7579" t="s">
        <v>11043</v>
      </c>
      <c r="E7579" t="s">
        <v>11045</v>
      </c>
      <c r="F7579">
        <v>500</v>
      </c>
    </row>
    <row r="7580" spans="1:6" x14ac:dyDescent="0.3">
      <c r="A7580">
        <v>11650004</v>
      </c>
      <c r="B7580" t="s">
        <v>257</v>
      </c>
      <c r="C7580" t="s">
        <v>3855</v>
      </c>
      <c r="D7580" t="s">
        <v>2106</v>
      </c>
      <c r="E7580" t="s">
        <v>222</v>
      </c>
      <c r="F7580">
        <v>1541</v>
      </c>
    </row>
    <row r="7581" spans="1:6" x14ac:dyDescent="0.3">
      <c r="A7581">
        <v>11650004</v>
      </c>
      <c r="B7581" t="s">
        <v>257</v>
      </c>
      <c r="C7581" t="s">
        <v>12983</v>
      </c>
      <c r="D7581" t="s">
        <v>2106</v>
      </c>
      <c r="E7581" t="s">
        <v>300</v>
      </c>
      <c r="F7581">
        <v>1095</v>
      </c>
    </row>
    <row r="7582" spans="1:6" x14ac:dyDescent="0.3">
      <c r="A7582">
        <v>11650004</v>
      </c>
      <c r="B7582" t="s">
        <v>257</v>
      </c>
      <c r="C7582" t="s">
        <v>18295</v>
      </c>
      <c r="D7582" t="s">
        <v>2106</v>
      </c>
      <c r="E7582" t="s">
        <v>357</v>
      </c>
      <c r="F7582">
        <v>1406</v>
      </c>
    </row>
    <row r="7583" spans="1:6" x14ac:dyDescent="0.3">
      <c r="A7583">
        <v>11310131</v>
      </c>
      <c r="B7583" t="s">
        <v>379</v>
      </c>
      <c r="C7583" t="s">
        <v>3856</v>
      </c>
      <c r="D7583" t="s">
        <v>2107</v>
      </c>
      <c r="E7583" t="s">
        <v>2108</v>
      </c>
      <c r="F7583">
        <v>500</v>
      </c>
    </row>
    <row r="7584" spans="1:6" x14ac:dyDescent="0.3">
      <c r="A7584">
        <v>11810015</v>
      </c>
      <c r="B7584" t="s">
        <v>7844</v>
      </c>
      <c r="C7584" t="s">
        <v>11046</v>
      </c>
      <c r="D7584" t="s">
        <v>11047</v>
      </c>
      <c r="E7584" t="s">
        <v>11048</v>
      </c>
      <c r="F7584">
        <v>500</v>
      </c>
    </row>
    <row r="7585" spans="1:6" x14ac:dyDescent="0.3">
      <c r="A7585">
        <v>11110027</v>
      </c>
      <c r="B7585" t="s">
        <v>329</v>
      </c>
      <c r="C7585" t="s">
        <v>3857</v>
      </c>
      <c r="D7585" t="s">
        <v>2109</v>
      </c>
      <c r="E7585" t="s">
        <v>2110</v>
      </c>
      <c r="F7585">
        <v>2034</v>
      </c>
    </row>
    <row r="7586" spans="1:6" x14ac:dyDescent="0.3">
      <c r="A7586">
        <v>11820018</v>
      </c>
      <c r="B7586" t="s">
        <v>183</v>
      </c>
      <c r="C7586" t="s">
        <v>11049</v>
      </c>
      <c r="D7586" t="s">
        <v>2109</v>
      </c>
      <c r="E7586" t="s">
        <v>11050</v>
      </c>
      <c r="F7586">
        <v>500</v>
      </c>
    </row>
    <row r="7587" spans="1:6" x14ac:dyDescent="0.3">
      <c r="A7587">
        <v>11300041</v>
      </c>
      <c r="B7587" t="s">
        <v>163</v>
      </c>
      <c r="C7587" t="s">
        <v>15215</v>
      </c>
      <c r="D7587" t="s">
        <v>2109</v>
      </c>
      <c r="E7587" t="s">
        <v>218</v>
      </c>
      <c r="F7587">
        <v>500</v>
      </c>
    </row>
    <row r="7588" spans="1:6" x14ac:dyDescent="0.3">
      <c r="A7588">
        <v>11340079</v>
      </c>
      <c r="B7588" t="s">
        <v>130</v>
      </c>
      <c r="C7588" t="s">
        <v>13749</v>
      </c>
      <c r="D7588" t="s">
        <v>13750</v>
      </c>
      <c r="E7588" t="s">
        <v>618</v>
      </c>
      <c r="F7588">
        <v>1009</v>
      </c>
    </row>
    <row r="7589" spans="1:6" x14ac:dyDescent="0.3">
      <c r="A7589">
        <v>11340065</v>
      </c>
      <c r="B7589" t="s">
        <v>280</v>
      </c>
      <c r="C7589" t="s">
        <v>3858</v>
      </c>
      <c r="D7589" t="s">
        <v>2111</v>
      </c>
      <c r="E7589" t="s">
        <v>167</v>
      </c>
      <c r="F7589">
        <v>522</v>
      </c>
    </row>
    <row r="7590" spans="1:6" x14ac:dyDescent="0.3">
      <c r="A7590">
        <v>11300016</v>
      </c>
      <c r="B7590" t="s">
        <v>252</v>
      </c>
      <c r="C7590" t="s">
        <v>7575</v>
      </c>
      <c r="D7590" t="s">
        <v>2111</v>
      </c>
      <c r="E7590" t="s">
        <v>4831</v>
      </c>
      <c r="F7590">
        <v>500</v>
      </c>
    </row>
    <row r="7591" spans="1:6" x14ac:dyDescent="0.3">
      <c r="A7591">
        <v>11300016</v>
      </c>
      <c r="B7591" t="s">
        <v>252</v>
      </c>
      <c r="C7591" t="s">
        <v>7576</v>
      </c>
      <c r="D7591" t="s">
        <v>2111</v>
      </c>
      <c r="E7591" t="s">
        <v>263</v>
      </c>
      <c r="F7591">
        <v>500</v>
      </c>
    </row>
    <row r="7592" spans="1:6" x14ac:dyDescent="0.3">
      <c r="A7592">
        <v>11300016</v>
      </c>
      <c r="B7592" t="s">
        <v>252</v>
      </c>
      <c r="C7592" t="s">
        <v>7577</v>
      </c>
      <c r="D7592" t="s">
        <v>2111</v>
      </c>
      <c r="E7592" t="s">
        <v>508</v>
      </c>
      <c r="F7592">
        <v>500</v>
      </c>
    </row>
    <row r="7593" spans="1:6" x14ac:dyDescent="0.3">
      <c r="A7593">
        <v>11650034</v>
      </c>
      <c r="B7593" t="s">
        <v>341</v>
      </c>
      <c r="C7593" t="s">
        <v>11051</v>
      </c>
      <c r="D7593" t="s">
        <v>11052</v>
      </c>
      <c r="E7593" t="s">
        <v>368</v>
      </c>
      <c r="F7593">
        <v>500</v>
      </c>
    </row>
    <row r="7594" spans="1:6" x14ac:dyDescent="0.3">
      <c r="A7594">
        <v>11300004</v>
      </c>
      <c r="B7594" t="s">
        <v>464</v>
      </c>
      <c r="C7594" t="s">
        <v>11053</v>
      </c>
      <c r="D7594" t="s">
        <v>11054</v>
      </c>
      <c r="E7594" t="s">
        <v>513</v>
      </c>
      <c r="F7594">
        <v>500</v>
      </c>
    </row>
    <row r="7595" spans="1:6" x14ac:dyDescent="0.3">
      <c r="A7595">
        <v>11300019</v>
      </c>
      <c r="B7595" t="s">
        <v>449</v>
      </c>
      <c r="C7595" t="s">
        <v>3859</v>
      </c>
      <c r="D7595" t="s">
        <v>2112</v>
      </c>
      <c r="E7595" t="s">
        <v>288</v>
      </c>
      <c r="F7595">
        <v>840</v>
      </c>
    </row>
    <row r="7596" spans="1:6" x14ac:dyDescent="0.3">
      <c r="A7596">
        <v>11660011</v>
      </c>
      <c r="B7596" t="s">
        <v>396</v>
      </c>
      <c r="C7596" t="s">
        <v>3860</v>
      </c>
      <c r="D7596" t="s">
        <v>2112</v>
      </c>
      <c r="E7596" t="s">
        <v>266</v>
      </c>
      <c r="F7596">
        <v>603</v>
      </c>
    </row>
    <row r="7597" spans="1:6" x14ac:dyDescent="0.3">
      <c r="A7597">
        <v>11310121</v>
      </c>
      <c r="B7597" t="s">
        <v>4925</v>
      </c>
      <c r="C7597" t="s">
        <v>11055</v>
      </c>
      <c r="D7597" t="s">
        <v>2112</v>
      </c>
      <c r="E7597" t="s">
        <v>11056</v>
      </c>
      <c r="F7597">
        <v>797</v>
      </c>
    </row>
    <row r="7598" spans="1:6" x14ac:dyDescent="0.3">
      <c r="A7598">
        <v>11300059</v>
      </c>
      <c r="B7598" t="s">
        <v>6867</v>
      </c>
      <c r="C7598" t="s">
        <v>7578</v>
      </c>
      <c r="D7598" t="s">
        <v>2112</v>
      </c>
      <c r="E7598" t="s">
        <v>357</v>
      </c>
      <c r="F7598">
        <v>500</v>
      </c>
    </row>
    <row r="7599" spans="1:6" x14ac:dyDescent="0.3">
      <c r="A7599">
        <v>11310132</v>
      </c>
      <c r="B7599" t="s">
        <v>820</v>
      </c>
      <c r="C7599" t="s">
        <v>18296</v>
      </c>
      <c r="D7599" t="s">
        <v>18297</v>
      </c>
      <c r="E7599" t="s">
        <v>105</v>
      </c>
      <c r="F7599">
        <v>500</v>
      </c>
    </row>
    <row r="7600" spans="1:6" x14ac:dyDescent="0.3">
      <c r="A7600">
        <v>11310011</v>
      </c>
      <c r="B7600" t="s">
        <v>62</v>
      </c>
      <c r="C7600" t="s">
        <v>18298</v>
      </c>
      <c r="D7600" t="s">
        <v>2112</v>
      </c>
      <c r="E7600" t="s">
        <v>1269</v>
      </c>
      <c r="F7600">
        <v>500</v>
      </c>
    </row>
    <row r="7601" spans="1:6" x14ac:dyDescent="0.3">
      <c r="A7601">
        <v>11460023</v>
      </c>
      <c r="B7601" t="s">
        <v>769</v>
      </c>
      <c r="C7601" t="s">
        <v>18299</v>
      </c>
      <c r="D7601" t="s">
        <v>2112</v>
      </c>
      <c r="E7601" t="s">
        <v>291</v>
      </c>
      <c r="F7601">
        <v>500</v>
      </c>
    </row>
    <row r="7602" spans="1:6" x14ac:dyDescent="0.3">
      <c r="A7602">
        <v>11120024</v>
      </c>
      <c r="B7602" t="s">
        <v>81</v>
      </c>
      <c r="C7602" t="s">
        <v>11057</v>
      </c>
      <c r="D7602" t="s">
        <v>2112</v>
      </c>
      <c r="E7602" t="s">
        <v>289</v>
      </c>
      <c r="F7602">
        <v>500</v>
      </c>
    </row>
    <row r="7603" spans="1:6" x14ac:dyDescent="0.3">
      <c r="A7603">
        <v>11310047</v>
      </c>
      <c r="B7603" t="s">
        <v>140</v>
      </c>
      <c r="C7603" t="s">
        <v>18300</v>
      </c>
      <c r="D7603" t="s">
        <v>2112</v>
      </c>
      <c r="E7603" t="s">
        <v>127</v>
      </c>
      <c r="F7603">
        <v>879</v>
      </c>
    </row>
    <row r="7604" spans="1:6" x14ac:dyDescent="0.3">
      <c r="A7604">
        <v>11340001</v>
      </c>
      <c r="B7604" t="s">
        <v>228</v>
      </c>
      <c r="C7604" t="s">
        <v>12984</v>
      </c>
      <c r="D7604" t="s">
        <v>2112</v>
      </c>
      <c r="E7604" t="s">
        <v>355</v>
      </c>
      <c r="F7604">
        <v>500</v>
      </c>
    </row>
    <row r="7605" spans="1:6" x14ac:dyDescent="0.3">
      <c r="A7605">
        <v>11300059</v>
      </c>
      <c r="B7605" t="s">
        <v>6867</v>
      </c>
      <c r="C7605" t="s">
        <v>7579</v>
      </c>
      <c r="D7605" t="s">
        <v>2112</v>
      </c>
      <c r="E7605" t="s">
        <v>174</v>
      </c>
      <c r="F7605">
        <v>500</v>
      </c>
    </row>
    <row r="7606" spans="1:6" x14ac:dyDescent="0.3">
      <c r="A7606">
        <v>11310033</v>
      </c>
      <c r="B7606" t="s">
        <v>147</v>
      </c>
      <c r="C7606" t="s">
        <v>11058</v>
      </c>
      <c r="D7606" t="s">
        <v>2112</v>
      </c>
      <c r="E7606" t="s">
        <v>142</v>
      </c>
      <c r="F7606">
        <v>500</v>
      </c>
    </row>
    <row r="7607" spans="1:6" x14ac:dyDescent="0.3">
      <c r="A7607">
        <v>11310070</v>
      </c>
      <c r="B7607" t="s">
        <v>68</v>
      </c>
      <c r="C7607" t="s">
        <v>7580</v>
      </c>
      <c r="D7607" t="s">
        <v>7581</v>
      </c>
      <c r="E7607" t="s">
        <v>109</v>
      </c>
      <c r="F7607">
        <v>500</v>
      </c>
    </row>
    <row r="7608" spans="1:6" x14ac:dyDescent="0.3">
      <c r="A7608">
        <v>11310070</v>
      </c>
      <c r="B7608" t="s">
        <v>68</v>
      </c>
      <c r="C7608" t="s">
        <v>11059</v>
      </c>
      <c r="D7608" t="s">
        <v>7581</v>
      </c>
      <c r="E7608" t="s">
        <v>1903</v>
      </c>
      <c r="F7608">
        <v>500</v>
      </c>
    </row>
    <row r="7609" spans="1:6" x14ac:dyDescent="0.3">
      <c r="A7609">
        <v>11660009</v>
      </c>
      <c r="B7609" t="s">
        <v>32</v>
      </c>
      <c r="C7609" t="s">
        <v>12970</v>
      </c>
      <c r="D7609" t="s">
        <v>18301</v>
      </c>
      <c r="E7609" t="s">
        <v>835</v>
      </c>
      <c r="F7609">
        <v>500</v>
      </c>
    </row>
    <row r="7610" spans="1:6" x14ac:dyDescent="0.3">
      <c r="A7610">
        <v>11810001</v>
      </c>
      <c r="B7610" t="s">
        <v>56</v>
      </c>
      <c r="C7610" t="s">
        <v>3861</v>
      </c>
      <c r="D7610" t="s">
        <v>2114</v>
      </c>
      <c r="E7610" t="s">
        <v>432</v>
      </c>
      <c r="F7610">
        <v>758</v>
      </c>
    </row>
    <row r="7611" spans="1:6" x14ac:dyDescent="0.3">
      <c r="A7611">
        <v>11810001</v>
      </c>
      <c r="B7611" t="s">
        <v>56</v>
      </c>
      <c r="C7611" t="s">
        <v>3862</v>
      </c>
      <c r="D7611" t="s">
        <v>2114</v>
      </c>
      <c r="E7611" t="s">
        <v>2115</v>
      </c>
      <c r="F7611">
        <v>607</v>
      </c>
    </row>
    <row r="7612" spans="1:6" x14ac:dyDescent="0.3">
      <c r="A7612">
        <v>11810001</v>
      </c>
      <c r="B7612" t="s">
        <v>56</v>
      </c>
      <c r="C7612" t="s">
        <v>4687</v>
      </c>
      <c r="D7612" t="s">
        <v>2116</v>
      </c>
      <c r="E7612" t="s">
        <v>277</v>
      </c>
      <c r="F7612">
        <v>1045</v>
      </c>
    </row>
    <row r="7613" spans="1:6" x14ac:dyDescent="0.3">
      <c r="A7613">
        <v>11300012</v>
      </c>
      <c r="B7613" t="s">
        <v>93</v>
      </c>
      <c r="C7613" t="s">
        <v>15216</v>
      </c>
      <c r="D7613" t="s">
        <v>15217</v>
      </c>
      <c r="E7613" t="s">
        <v>194</v>
      </c>
      <c r="F7613">
        <v>796</v>
      </c>
    </row>
    <row r="7614" spans="1:6" x14ac:dyDescent="0.3">
      <c r="A7614">
        <v>11660041</v>
      </c>
      <c r="B7614" t="s">
        <v>80</v>
      </c>
      <c r="C7614" t="s">
        <v>11060</v>
      </c>
      <c r="D7614" t="s">
        <v>11061</v>
      </c>
      <c r="E7614" t="s">
        <v>215</v>
      </c>
      <c r="F7614">
        <v>500</v>
      </c>
    </row>
    <row r="7615" spans="1:6" x14ac:dyDescent="0.3">
      <c r="A7615">
        <v>11820032</v>
      </c>
      <c r="B7615" t="s">
        <v>645</v>
      </c>
      <c r="C7615" t="s">
        <v>3863</v>
      </c>
      <c r="D7615" t="s">
        <v>2117</v>
      </c>
      <c r="E7615" t="s">
        <v>759</v>
      </c>
      <c r="F7615">
        <v>872</v>
      </c>
    </row>
    <row r="7616" spans="1:6" x14ac:dyDescent="0.3">
      <c r="A7616">
        <v>11340075</v>
      </c>
      <c r="B7616" t="s">
        <v>627</v>
      </c>
      <c r="C7616" t="s">
        <v>7582</v>
      </c>
      <c r="D7616" t="s">
        <v>2117</v>
      </c>
      <c r="E7616" t="s">
        <v>155</v>
      </c>
      <c r="F7616">
        <v>649</v>
      </c>
    </row>
    <row r="7617" spans="1:6" x14ac:dyDescent="0.3">
      <c r="A7617">
        <v>11810028</v>
      </c>
      <c r="B7617" t="s">
        <v>198</v>
      </c>
      <c r="C7617" t="s">
        <v>6019</v>
      </c>
      <c r="D7617" t="s">
        <v>6020</v>
      </c>
      <c r="E7617" t="s">
        <v>218</v>
      </c>
      <c r="F7617">
        <v>1114</v>
      </c>
    </row>
    <row r="7618" spans="1:6" x14ac:dyDescent="0.3">
      <c r="A7618">
        <v>11300014</v>
      </c>
      <c r="B7618" t="s">
        <v>78</v>
      </c>
      <c r="C7618" t="s">
        <v>3864</v>
      </c>
      <c r="D7618" t="s">
        <v>2118</v>
      </c>
      <c r="E7618" t="s">
        <v>190</v>
      </c>
      <c r="F7618">
        <v>1146</v>
      </c>
    </row>
    <row r="7619" spans="1:6" x14ac:dyDescent="0.3">
      <c r="A7619">
        <v>11120009</v>
      </c>
      <c r="B7619" t="s">
        <v>700</v>
      </c>
      <c r="C7619" t="s">
        <v>5168</v>
      </c>
      <c r="D7619" t="s">
        <v>2119</v>
      </c>
      <c r="E7619" t="s">
        <v>222</v>
      </c>
      <c r="F7619">
        <v>1397</v>
      </c>
    </row>
    <row r="7620" spans="1:6" x14ac:dyDescent="0.3">
      <c r="A7620">
        <v>11300007</v>
      </c>
      <c r="B7620" t="s">
        <v>75</v>
      </c>
      <c r="C7620" t="s">
        <v>6021</v>
      </c>
      <c r="D7620" t="s">
        <v>6022</v>
      </c>
      <c r="E7620" t="s">
        <v>44</v>
      </c>
      <c r="F7620">
        <v>500</v>
      </c>
    </row>
    <row r="7621" spans="1:6" x14ac:dyDescent="0.3">
      <c r="A7621">
        <v>11310047</v>
      </c>
      <c r="B7621" t="s">
        <v>140</v>
      </c>
      <c r="C7621" t="s">
        <v>13751</v>
      </c>
      <c r="D7621" t="s">
        <v>13752</v>
      </c>
      <c r="E7621" t="s">
        <v>155</v>
      </c>
      <c r="F7621">
        <v>586</v>
      </c>
    </row>
    <row r="7622" spans="1:6" x14ac:dyDescent="0.3">
      <c r="A7622">
        <v>11340007</v>
      </c>
      <c r="B7622" t="s">
        <v>51</v>
      </c>
      <c r="C7622" t="s">
        <v>15218</v>
      </c>
      <c r="D7622" t="s">
        <v>15219</v>
      </c>
      <c r="E7622" t="s">
        <v>212</v>
      </c>
      <c r="F7622">
        <v>807</v>
      </c>
    </row>
    <row r="7623" spans="1:6" x14ac:dyDescent="0.3">
      <c r="A7623">
        <v>11320005</v>
      </c>
      <c r="B7623" t="s">
        <v>71</v>
      </c>
      <c r="C7623" t="s">
        <v>3865</v>
      </c>
      <c r="D7623" t="s">
        <v>2120</v>
      </c>
      <c r="E7623" t="s">
        <v>300</v>
      </c>
      <c r="F7623">
        <v>692</v>
      </c>
    </row>
    <row r="7624" spans="1:6" x14ac:dyDescent="0.3">
      <c r="A7624">
        <v>11660041</v>
      </c>
      <c r="B7624" t="s">
        <v>80</v>
      </c>
      <c r="C7624" t="s">
        <v>11062</v>
      </c>
      <c r="D7624" t="s">
        <v>11063</v>
      </c>
      <c r="E7624" t="s">
        <v>5696</v>
      </c>
      <c r="F7624">
        <v>500</v>
      </c>
    </row>
    <row r="7625" spans="1:6" x14ac:dyDescent="0.3">
      <c r="A7625">
        <v>11660041</v>
      </c>
      <c r="B7625" t="s">
        <v>80</v>
      </c>
      <c r="C7625" t="s">
        <v>11064</v>
      </c>
      <c r="D7625" t="s">
        <v>11063</v>
      </c>
      <c r="E7625" t="s">
        <v>50</v>
      </c>
      <c r="F7625">
        <v>500</v>
      </c>
    </row>
    <row r="7626" spans="1:6" x14ac:dyDescent="0.3">
      <c r="A7626">
        <v>11300025</v>
      </c>
      <c r="B7626" t="s">
        <v>69</v>
      </c>
      <c r="C7626" t="s">
        <v>13753</v>
      </c>
      <c r="D7626" t="s">
        <v>13754</v>
      </c>
      <c r="E7626" t="s">
        <v>1068</v>
      </c>
      <c r="F7626">
        <v>500</v>
      </c>
    </row>
    <row r="7627" spans="1:6" x14ac:dyDescent="0.3">
      <c r="A7627">
        <v>11340007</v>
      </c>
      <c r="B7627" t="s">
        <v>51</v>
      </c>
      <c r="C7627" t="s">
        <v>18302</v>
      </c>
      <c r="D7627" t="s">
        <v>6024</v>
      </c>
      <c r="E7627" t="s">
        <v>217</v>
      </c>
      <c r="F7627">
        <v>500</v>
      </c>
    </row>
    <row r="7628" spans="1:6" x14ac:dyDescent="0.3">
      <c r="A7628">
        <v>11650018</v>
      </c>
      <c r="B7628" t="s">
        <v>302</v>
      </c>
      <c r="C7628" t="s">
        <v>6023</v>
      </c>
      <c r="D7628" t="s">
        <v>6024</v>
      </c>
      <c r="E7628" t="s">
        <v>294</v>
      </c>
      <c r="F7628">
        <v>500</v>
      </c>
    </row>
    <row r="7629" spans="1:6" x14ac:dyDescent="0.3">
      <c r="A7629">
        <v>11460031</v>
      </c>
      <c r="B7629" t="s">
        <v>6855</v>
      </c>
      <c r="C7629" t="s">
        <v>18303</v>
      </c>
      <c r="D7629" t="s">
        <v>12986</v>
      </c>
      <c r="E7629" t="s">
        <v>749</v>
      </c>
      <c r="F7629">
        <v>500</v>
      </c>
    </row>
    <row r="7630" spans="1:6" x14ac:dyDescent="0.3">
      <c r="A7630">
        <v>11660009</v>
      </c>
      <c r="B7630" t="s">
        <v>32</v>
      </c>
      <c r="C7630" t="s">
        <v>12985</v>
      </c>
      <c r="D7630" t="s">
        <v>12986</v>
      </c>
      <c r="E7630" t="s">
        <v>86</v>
      </c>
      <c r="F7630">
        <v>1042</v>
      </c>
    </row>
    <row r="7631" spans="1:6" x14ac:dyDescent="0.3">
      <c r="A7631">
        <v>11810001</v>
      </c>
      <c r="B7631" t="s">
        <v>56</v>
      </c>
      <c r="C7631" t="s">
        <v>12987</v>
      </c>
      <c r="D7631" t="s">
        <v>12988</v>
      </c>
      <c r="E7631" t="s">
        <v>288</v>
      </c>
      <c r="F7631">
        <v>574</v>
      </c>
    </row>
    <row r="7632" spans="1:6" x14ac:dyDescent="0.3">
      <c r="A7632">
        <v>11810001</v>
      </c>
      <c r="B7632" t="s">
        <v>56</v>
      </c>
      <c r="C7632" t="s">
        <v>12989</v>
      </c>
      <c r="D7632" t="s">
        <v>12988</v>
      </c>
      <c r="E7632" t="s">
        <v>493</v>
      </c>
      <c r="F7632">
        <v>500</v>
      </c>
    </row>
    <row r="7633" spans="1:6" x14ac:dyDescent="0.3">
      <c r="A7633">
        <v>11460029</v>
      </c>
      <c r="B7633" t="s">
        <v>72</v>
      </c>
      <c r="C7633" t="s">
        <v>15220</v>
      </c>
      <c r="D7633" t="s">
        <v>2121</v>
      </c>
      <c r="E7633" t="s">
        <v>454</v>
      </c>
      <c r="F7633">
        <v>500</v>
      </c>
    </row>
    <row r="7634" spans="1:6" x14ac:dyDescent="0.3">
      <c r="A7634">
        <v>11460029</v>
      </c>
      <c r="B7634" t="s">
        <v>72</v>
      </c>
      <c r="C7634" t="s">
        <v>15221</v>
      </c>
      <c r="D7634" t="s">
        <v>2121</v>
      </c>
      <c r="E7634" t="s">
        <v>173</v>
      </c>
      <c r="F7634">
        <v>500</v>
      </c>
    </row>
    <row r="7635" spans="1:6" x14ac:dyDescent="0.3">
      <c r="A7635">
        <v>11120043</v>
      </c>
      <c r="B7635" t="s">
        <v>467</v>
      </c>
      <c r="C7635" t="s">
        <v>3866</v>
      </c>
      <c r="D7635" t="s">
        <v>2121</v>
      </c>
      <c r="E7635" t="s">
        <v>448</v>
      </c>
      <c r="F7635">
        <v>616</v>
      </c>
    </row>
    <row r="7636" spans="1:6" x14ac:dyDescent="0.3">
      <c r="A7636">
        <v>11120009</v>
      </c>
      <c r="B7636" t="s">
        <v>700</v>
      </c>
      <c r="C7636" t="s">
        <v>3867</v>
      </c>
      <c r="D7636" t="s">
        <v>2122</v>
      </c>
      <c r="E7636" t="s">
        <v>167</v>
      </c>
      <c r="F7636">
        <v>946</v>
      </c>
    </row>
    <row r="7637" spans="1:6" x14ac:dyDescent="0.3">
      <c r="A7637">
        <v>11120026</v>
      </c>
      <c r="B7637" t="s">
        <v>290</v>
      </c>
      <c r="C7637" t="s">
        <v>11065</v>
      </c>
      <c r="D7637" t="s">
        <v>2122</v>
      </c>
      <c r="E7637" t="s">
        <v>60</v>
      </c>
      <c r="F7637">
        <v>1106</v>
      </c>
    </row>
    <row r="7638" spans="1:6" x14ac:dyDescent="0.3">
      <c r="A7638">
        <v>11810028</v>
      </c>
      <c r="B7638" t="s">
        <v>198</v>
      </c>
      <c r="C7638" t="s">
        <v>11066</v>
      </c>
      <c r="D7638" t="s">
        <v>2122</v>
      </c>
      <c r="E7638" t="s">
        <v>1006</v>
      </c>
      <c r="F7638">
        <v>500</v>
      </c>
    </row>
    <row r="7639" spans="1:6" x14ac:dyDescent="0.3">
      <c r="A7639">
        <v>11310060</v>
      </c>
      <c r="B7639" t="s">
        <v>97</v>
      </c>
      <c r="C7639" t="s">
        <v>11067</v>
      </c>
      <c r="D7639" t="s">
        <v>11068</v>
      </c>
      <c r="E7639" t="s">
        <v>11069</v>
      </c>
      <c r="F7639">
        <v>500</v>
      </c>
    </row>
    <row r="7640" spans="1:6" x14ac:dyDescent="0.3">
      <c r="A7640">
        <v>11300016</v>
      </c>
      <c r="B7640" t="s">
        <v>252</v>
      </c>
      <c r="C7640" t="s">
        <v>15222</v>
      </c>
      <c r="D7640" t="s">
        <v>15223</v>
      </c>
      <c r="E7640" t="s">
        <v>129</v>
      </c>
      <c r="F7640">
        <v>500</v>
      </c>
    </row>
    <row r="7641" spans="1:6" x14ac:dyDescent="0.3">
      <c r="A7641">
        <v>11340071</v>
      </c>
      <c r="B7641" t="s">
        <v>248</v>
      </c>
      <c r="C7641" t="s">
        <v>3868</v>
      </c>
      <c r="D7641" t="s">
        <v>2123</v>
      </c>
      <c r="E7641" t="s">
        <v>298</v>
      </c>
      <c r="F7641">
        <v>712</v>
      </c>
    </row>
    <row r="7642" spans="1:6" x14ac:dyDescent="0.3">
      <c r="A7642">
        <v>11120026</v>
      </c>
      <c r="B7642" t="s">
        <v>290</v>
      </c>
      <c r="C7642" t="s">
        <v>4459</v>
      </c>
      <c r="D7642" t="s">
        <v>4460</v>
      </c>
      <c r="E7642" t="s">
        <v>294</v>
      </c>
      <c r="F7642">
        <v>857</v>
      </c>
    </row>
    <row r="7643" spans="1:6" x14ac:dyDescent="0.3">
      <c r="A7643">
        <v>11310019</v>
      </c>
      <c r="B7643" t="s">
        <v>240</v>
      </c>
      <c r="C7643" t="s">
        <v>3869</v>
      </c>
      <c r="D7643" t="s">
        <v>2124</v>
      </c>
      <c r="E7643" t="s">
        <v>122</v>
      </c>
      <c r="F7643">
        <v>500</v>
      </c>
    </row>
    <row r="7644" spans="1:6" x14ac:dyDescent="0.3">
      <c r="A7644">
        <v>11310077</v>
      </c>
      <c r="B7644" t="s">
        <v>99</v>
      </c>
      <c r="C7644" t="s">
        <v>11070</v>
      </c>
      <c r="D7644" t="s">
        <v>11071</v>
      </c>
      <c r="E7644" t="s">
        <v>1161</v>
      </c>
      <c r="F7644">
        <v>1267</v>
      </c>
    </row>
    <row r="7645" spans="1:6" x14ac:dyDescent="0.3">
      <c r="A7645">
        <v>11300012</v>
      </c>
      <c r="B7645" t="s">
        <v>93</v>
      </c>
      <c r="C7645" t="s">
        <v>13755</v>
      </c>
      <c r="D7645" t="s">
        <v>13756</v>
      </c>
      <c r="E7645" t="s">
        <v>142</v>
      </c>
      <c r="F7645">
        <v>850</v>
      </c>
    </row>
    <row r="7646" spans="1:6" x14ac:dyDescent="0.3">
      <c r="A7646">
        <v>11090009</v>
      </c>
      <c r="B7646" t="s">
        <v>242</v>
      </c>
      <c r="C7646" t="s">
        <v>11072</v>
      </c>
      <c r="D7646" t="s">
        <v>11073</v>
      </c>
      <c r="E7646" t="s">
        <v>513</v>
      </c>
      <c r="F7646">
        <v>500</v>
      </c>
    </row>
    <row r="7647" spans="1:6" x14ac:dyDescent="0.3">
      <c r="A7647">
        <v>11090014</v>
      </c>
      <c r="B7647" t="s">
        <v>389</v>
      </c>
      <c r="C7647" t="s">
        <v>6025</v>
      </c>
      <c r="D7647" t="s">
        <v>6026</v>
      </c>
      <c r="E7647" t="s">
        <v>48</v>
      </c>
      <c r="F7647">
        <v>551</v>
      </c>
    </row>
    <row r="7648" spans="1:6" x14ac:dyDescent="0.3">
      <c r="A7648">
        <v>11310060</v>
      </c>
      <c r="B7648" t="s">
        <v>97</v>
      </c>
      <c r="C7648" t="s">
        <v>11074</v>
      </c>
      <c r="D7648" t="s">
        <v>11075</v>
      </c>
      <c r="E7648" t="s">
        <v>110</v>
      </c>
      <c r="F7648">
        <v>500</v>
      </c>
    </row>
    <row r="7649" spans="1:6" x14ac:dyDescent="0.3">
      <c r="A7649">
        <v>11310075</v>
      </c>
      <c r="B7649" t="s">
        <v>103</v>
      </c>
      <c r="C7649" t="s">
        <v>11076</v>
      </c>
      <c r="D7649" t="s">
        <v>11077</v>
      </c>
      <c r="E7649" t="s">
        <v>1167</v>
      </c>
      <c r="F7649">
        <v>500</v>
      </c>
    </row>
    <row r="7650" spans="1:6" x14ac:dyDescent="0.3">
      <c r="A7650">
        <v>11340049</v>
      </c>
      <c r="B7650" t="s">
        <v>214</v>
      </c>
      <c r="C7650" t="s">
        <v>18304</v>
      </c>
      <c r="D7650" t="s">
        <v>2126</v>
      </c>
      <c r="E7650" t="s">
        <v>18305</v>
      </c>
      <c r="F7650">
        <v>500</v>
      </c>
    </row>
    <row r="7651" spans="1:6" x14ac:dyDescent="0.3">
      <c r="A7651">
        <v>11120045</v>
      </c>
      <c r="B7651" t="s">
        <v>125</v>
      </c>
      <c r="C7651" t="s">
        <v>11078</v>
      </c>
      <c r="D7651" t="s">
        <v>2126</v>
      </c>
      <c r="E7651" t="s">
        <v>215</v>
      </c>
      <c r="F7651">
        <v>500</v>
      </c>
    </row>
    <row r="7652" spans="1:6" x14ac:dyDescent="0.3">
      <c r="A7652">
        <v>11120045</v>
      </c>
      <c r="B7652" t="s">
        <v>125</v>
      </c>
      <c r="C7652" t="s">
        <v>11079</v>
      </c>
      <c r="D7652" t="s">
        <v>2126</v>
      </c>
      <c r="E7652" t="s">
        <v>342</v>
      </c>
      <c r="F7652">
        <v>500</v>
      </c>
    </row>
    <row r="7653" spans="1:6" x14ac:dyDescent="0.3">
      <c r="A7653">
        <v>11660011</v>
      </c>
      <c r="B7653" t="s">
        <v>396</v>
      </c>
      <c r="C7653" t="s">
        <v>3870</v>
      </c>
      <c r="D7653" t="s">
        <v>2126</v>
      </c>
      <c r="E7653" t="s">
        <v>1759</v>
      </c>
      <c r="F7653">
        <v>515</v>
      </c>
    </row>
    <row r="7654" spans="1:6" x14ac:dyDescent="0.3">
      <c r="A7654">
        <v>11810001</v>
      </c>
      <c r="B7654" t="s">
        <v>56</v>
      </c>
      <c r="C7654" t="s">
        <v>18306</v>
      </c>
      <c r="D7654" t="s">
        <v>2126</v>
      </c>
      <c r="E7654" t="s">
        <v>128</v>
      </c>
      <c r="F7654">
        <v>500</v>
      </c>
    </row>
    <row r="7655" spans="1:6" x14ac:dyDescent="0.3">
      <c r="A7655">
        <v>11820011</v>
      </c>
      <c r="B7655" t="s">
        <v>79</v>
      </c>
      <c r="C7655" t="s">
        <v>3871</v>
      </c>
      <c r="D7655" t="s">
        <v>2126</v>
      </c>
      <c r="E7655" t="s">
        <v>50</v>
      </c>
      <c r="F7655">
        <v>566</v>
      </c>
    </row>
    <row r="7656" spans="1:6" x14ac:dyDescent="0.3">
      <c r="A7656">
        <v>11460031</v>
      </c>
      <c r="B7656" t="s">
        <v>6855</v>
      </c>
      <c r="C7656" t="s">
        <v>11080</v>
      </c>
      <c r="D7656" t="s">
        <v>2126</v>
      </c>
      <c r="E7656" t="s">
        <v>391</v>
      </c>
      <c r="F7656">
        <v>500</v>
      </c>
    </row>
    <row r="7657" spans="1:6" x14ac:dyDescent="0.3">
      <c r="A7657">
        <v>11460031</v>
      </c>
      <c r="B7657" t="s">
        <v>6855</v>
      </c>
      <c r="C7657" t="s">
        <v>11081</v>
      </c>
      <c r="D7657" t="s">
        <v>11082</v>
      </c>
      <c r="E7657" t="s">
        <v>272</v>
      </c>
      <c r="F7657">
        <v>500</v>
      </c>
    </row>
    <row r="7658" spans="1:6" x14ac:dyDescent="0.3">
      <c r="A7658">
        <v>11110013</v>
      </c>
      <c r="B7658" t="s">
        <v>94</v>
      </c>
      <c r="C7658" t="s">
        <v>18307</v>
      </c>
      <c r="D7658" t="s">
        <v>18308</v>
      </c>
      <c r="E7658" t="s">
        <v>155</v>
      </c>
      <c r="F7658">
        <v>1375</v>
      </c>
    </row>
    <row r="7659" spans="1:6" x14ac:dyDescent="0.3">
      <c r="A7659">
        <v>11340013</v>
      </c>
      <c r="B7659" t="s">
        <v>7805</v>
      </c>
      <c r="C7659" t="s">
        <v>11083</v>
      </c>
      <c r="D7659" t="s">
        <v>11084</v>
      </c>
      <c r="E7659" t="s">
        <v>6076</v>
      </c>
      <c r="F7659">
        <v>500</v>
      </c>
    </row>
    <row r="7660" spans="1:6" x14ac:dyDescent="0.3">
      <c r="A7660">
        <v>11300059</v>
      </c>
      <c r="B7660" t="s">
        <v>6867</v>
      </c>
      <c r="C7660" t="s">
        <v>11085</v>
      </c>
      <c r="D7660" t="s">
        <v>11086</v>
      </c>
      <c r="E7660" t="s">
        <v>366</v>
      </c>
      <c r="F7660">
        <v>500</v>
      </c>
    </row>
    <row r="7661" spans="1:6" x14ac:dyDescent="0.3">
      <c r="A7661">
        <v>11340010</v>
      </c>
      <c r="B7661" t="s">
        <v>47</v>
      </c>
      <c r="C7661" t="s">
        <v>6027</v>
      </c>
      <c r="D7661" t="s">
        <v>2127</v>
      </c>
      <c r="E7661" t="s">
        <v>128</v>
      </c>
      <c r="F7661">
        <v>938</v>
      </c>
    </row>
    <row r="7662" spans="1:6" x14ac:dyDescent="0.3">
      <c r="A7662">
        <v>11340079</v>
      </c>
      <c r="B7662" t="s">
        <v>130</v>
      </c>
      <c r="C7662" t="s">
        <v>3872</v>
      </c>
      <c r="D7662" t="s">
        <v>2128</v>
      </c>
      <c r="E7662" t="s">
        <v>215</v>
      </c>
      <c r="F7662">
        <v>1045</v>
      </c>
    </row>
    <row r="7663" spans="1:6" x14ac:dyDescent="0.3">
      <c r="A7663">
        <v>11810013</v>
      </c>
      <c r="B7663" t="s">
        <v>459</v>
      </c>
      <c r="C7663" t="s">
        <v>6028</v>
      </c>
      <c r="D7663" t="s">
        <v>6029</v>
      </c>
      <c r="E7663" t="s">
        <v>1490</v>
      </c>
      <c r="F7663">
        <v>753</v>
      </c>
    </row>
    <row r="7664" spans="1:6" x14ac:dyDescent="0.3">
      <c r="A7664">
        <v>11310060</v>
      </c>
      <c r="B7664" t="s">
        <v>97</v>
      </c>
      <c r="C7664" t="s">
        <v>6030</v>
      </c>
      <c r="D7664" t="s">
        <v>6031</v>
      </c>
      <c r="E7664" t="s">
        <v>250</v>
      </c>
      <c r="F7664">
        <v>690</v>
      </c>
    </row>
    <row r="7665" spans="1:6" x14ac:dyDescent="0.3">
      <c r="A7665">
        <v>11300010</v>
      </c>
      <c r="B7665" t="s">
        <v>159</v>
      </c>
      <c r="C7665" t="s">
        <v>11087</v>
      </c>
      <c r="D7665" t="s">
        <v>11088</v>
      </c>
      <c r="E7665" t="s">
        <v>11089</v>
      </c>
      <c r="F7665">
        <v>500</v>
      </c>
    </row>
    <row r="7666" spans="1:6" x14ac:dyDescent="0.3">
      <c r="A7666">
        <v>11320041</v>
      </c>
      <c r="B7666" t="s">
        <v>264</v>
      </c>
      <c r="C7666" t="s">
        <v>6032</v>
      </c>
      <c r="D7666" t="s">
        <v>6033</v>
      </c>
      <c r="E7666" t="s">
        <v>171</v>
      </c>
      <c r="F7666">
        <v>903</v>
      </c>
    </row>
    <row r="7667" spans="1:6" x14ac:dyDescent="0.3">
      <c r="A7667">
        <v>11820026</v>
      </c>
      <c r="B7667" t="s">
        <v>84</v>
      </c>
      <c r="C7667" t="s">
        <v>18309</v>
      </c>
      <c r="D7667" t="s">
        <v>18310</v>
      </c>
      <c r="E7667" t="s">
        <v>146</v>
      </c>
      <c r="F7667">
        <v>500</v>
      </c>
    </row>
    <row r="7668" spans="1:6" x14ac:dyDescent="0.3">
      <c r="A7668">
        <v>11300014</v>
      </c>
      <c r="B7668" t="s">
        <v>78</v>
      </c>
      <c r="C7668" t="s">
        <v>12990</v>
      </c>
      <c r="D7668" t="s">
        <v>12991</v>
      </c>
      <c r="E7668" t="s">
        <v>816</v>
      </c>
      <c r="F7668">
        <v>500</v>
      </c>
    </row>
    <row r="7669" spans="1:6" x14ac:dyDescent="0.3">
      <c r="A7669">
        <v>11310029</v>
      </c>
      <c r="B7669" t="s">
        <v>36</v>
      </c>
      <c r="C7669" t="s">
        <v>11090</v>
      </c>
      <c r="D7669" t="s">
        <v>11091</v>
      </c>
      <c r="E7669" t="s">
        <v>219</v>
      </c>
      <c r="F7669">
        <v>500</v>
      </c>
    </row>
    <row r="7670" spans="1:6" x14ac:dyDescent="0.3">
      <c r="A7670">
        <v>11460021</v>
      </c>
      <c r="B7670" t="s">
        <v>134</v>
      </c>
      <c r="C7670" t="s">
        <v>12992</v>
      </c>
      <c r="D7670" t="s">
        <v>12993</v>
      </c>
      <c r="E7670" t="s">
        <v>328</v>
      </c>
      <c r="F7670">
        <v>500</v>
      </c>
    </row>
    <row r="7671" spans="1:6" x14ac:dyDescent="0.3">
      <c r="A7671">
        <v>11310006</v>
      </c>
      <c r="B7671" t="s">
        <v>73</v>
      </c>
      <c r="C7671" t="s">
        <v>12994</v>
      </c>
      <c r="D7671" t="s">
        <v>12995</v>
      </c>
      <c r="E7671" t="s">
        <v>277</v>
      </c>
      <c r="F7671">
        <v>1760</v>
      </c>
    </row>
    <row r="7672" spans="1:6" x14ac:dyDescent="0.3">
      <c r="A7672">
        <v>11310064</v>
      </c>
      <c r="B7672" t="s">
        <v>7900</v>
      </c>
      <c r="C7672" t="s">
        <v>18311</v>
      </c>
      <c r="D7672" t="s">
        <v>18312</v>
      </c>
      <c r="E7672" t="s">
        <v>18313</v>
      </c>
      <c r="F7672">
        <v>500</v>
      </c>
    </row>
    <row r="7673" spans="1:6" x14ac:dyDescent="0.3">
      <c r="A7673">
        <v>11340079</v>
      </c>
      <c r="B7673" t="s">
        <v>130</v>
      </c>
      <c r="C7673" t="s">
        <v>4328</v>
      </c>
      <c r="D7673" t="s">
        <v>4329</v>
      </c>
      <c r="E7673" t="s">
        <v>419</v>
      </c>
      <c r="F7673">
        <v>655</v>
      </c>
    </row>
    <row r="7674" spans="1:6" x14ac:dyDescent="0.3">
      <c r="A7674">
        <v>11300025</v>
      </c>
      <c r="B7674" t="s">
        <v>69</v>
      </c>
      <c r="C7674" t="s">
        <v>15224</v>
      </c>
      <c r="D7674" t="s">
        <v>15225</v>
      </c>
      <c r="E7674" t="s">
        <v>230</v>
      </c>
      <c r="F7674">
        <v>662</v>
      </c>
    </row>
    <row r="7675" spans="1:6" x14ac:dyDescent="0.3">
      <c r="A7675">
        <v>11460010</v>
      </c>
      <c r="B7675" t="s">
        <v>87</v>
      </c>
      <c r="C7675" t="s">
        <v>18314</v>
      </c>
      <c r="D7675" t="s">
        <v>18315</v>
      </c>
      <c r="E7675" t="s">
        <v>18316</v>
      </c>
      <c r="F7675">
        <v>500</v>
      </c>
    </row>
    <row r="7676" spans="1:6" x14ac:dyDescent="0.3">
      <c r="A7676">
        <v>11110015</v>
      </c>
      <c r="B7676" t="s">
        <v>426</v>
      </c>
      <c r="C7676" t="s">
        <v>3873</v>
      </c>
      <c r="D7676" t="s">
        <v>2129</v>
      </c>
      <c r="E7676" t="s">
        <v>455</v>
      </c>
      <c r="F7676">
        <v>1079</v>
      </c>
    </row>
    <row r="7677" spans="1:6" x14ac:dyDescent="0.3">
      <c r="A7677">
        <v>11110015</v>
      </c>
      <c r="B7677" t="s">
        <v>426</v>
      </c>
      <c r="C7677" t="s">
        <v>15226</v>
      </c>
      <c r="D7677" t="s">
        <v>2129</v>
      </c>
      <c r="E7677" t="s">
        <v>1243</v>
      </c>
      <c r="F7677">
        <v>1323</v>
      </c>
    </row>
    <row r="7678" spans="1:6" x14ac:dyDescent="0.3">
      <c r="A7678">
        <v>11110015</v>
      </c>
      <c r="B7678" t="s">
        <v>426</v>
      </c>
      <c r="C7678" t="s">
        <v>3874</v>
      </c>
      <c r="D7678" t="s">
        <v>2130</v>
      </c>
      <c r="E7678" t="s">
        <v>846</v>
      </c>
      <c r="F7678">
        <v>1275</v>
      </c>
    </row>
    <row r="7679" spans="1:6" x14ac:dyDescent="0.3">
      <c r="A7679">
        <v>11480006</v>
      </c>
      <c r="B7679" t="s">
        <v>209</v>
      </c>
      <c r="C7679" t="s">
        <v>5169</v>
      </c>
      <c r="D7679" t="s">
        <v>5170</v>
      </c>
      <c r="E7679" t="s">
        <v>55</v>
      </c>
      <c r="F7679">
        <v>500</v>
      </c>
    </row>
    <row r="7680" spans="1:6" x14ac:dyDescent="0.3">
      <c r="A7680">
        <v>11810028</v>
      </c>
      <c r="B7680" t="s">
        <v>198</v>
      </c>
      <c r="C7680" t="s">
        <v>11092</v>
      </c>
      <c r="D7680" t="s">
        <v>11093</v>
      </c>
      <c r="E7680" t="s">
        <v>317</v>
      </c>
      <c r="F7680">
        <v>500</v>
      </c>
    </row>
    <row r="7681" spans="1:6" x14ac:dyDescent="0.3">
      <c r="A7681">
        <v>11810028</v>
      </c>
      <c r="B7681" t="s">
        <v>198</v>
      </c>
      <c r="C7681" t="s">
        <v>7583</v>
      </c>
      <c r="D7681" t="s">
        <v>7584</v>
      </c>
      <c r="E7681" t="s">
        <v>4550</v>
      </c>
      <c r="F7681">
        <v>500</v>
      </c>
    </row>
    <row r="7682" spans="1:6" x14ac:dyDescent="0.3">
      <c r="A7682">
        <v>11310123</v>
      </c>
      <c r="B7682" t="s">
        <v>223</v>
      </c>
      <c r="C7682" t="s">
        <v>18317</v>
      </c>
      <c r="D7682" t="s">
        <v>18318</v>
      </c>
      <c r="E7682" t="s">
        <v>18319</v>
      </c>
      <c r="F7682">
        <v>500</v>
      </c>
    </row>
    <row r="7683" spans="1:6" x14ac:dyDescent="0.3">
      <c r="A7683">
        <v>11310047</v>
      </c>
      <c r="B7683" t="s">
        <v>140</v>
      </c>
      <c r="C7683" t="s">
        <v>15227</v>
      </c>
      <c r="D7683" t="s">
        <v>15228</v>
      </c>
      <c r="E7683" t="s">
        <v>160</v>
      </c>
      <c r="F7683">
        <v>1116</v>
      </c>
    </row>
    <row r="7684" spans="1:6" x14ac:dyDescent="0.3">
      <c r="A7684">
        <v>11650034</v>
      </c>
      <c r="B7684" t="s">
        <v>341</v>
      </c>
      <c r="C7684" t="s">
        <v>11094</v>
      </c>
      <c r="D7684" t="s">
        <v>11095</v>
      </c>
      <c r="E7684" t="s">
        <v>580</v>
      </c>
      <c r="F7684">
        <v>780</v>
      </c>
    </row>
    <row r="7685" spans="1:6" x14ac:dyDescent="0.3">
      <c r="A7685">
        <v>11310008</v>
      </c>
      <c r="B7685" t="s">
        <v>154</v>
      </c>
      <c r="C7685" t="s">
        <v>12996</v>
      </c>
      <c r="D7685" t="s">
        <v>11095</v>
      </c>
      <c r="E7685" t="s">
        <v>128</v>
      </c>
      <c r="F7685">
        <v>500</v>
      </c>
    </row>
    <row r="7686" spans="1:6" x14ac:dyDescent="0.3">
      <c r="A7686">
        <v>11110027</v>
      </c>
      <c r="B7686" t="s">
        <v>329</v>
      </c>
      <c r="C7686" t="s">
        <v>3875</v>
      </c>
      <c r="D7686" t="s">
        <v>2131</v>
      </c>
      <c r="E7686" t="s">
        <v>222</v>
      </c>
      <c r="F7686">
        <v>750</v>
      </c>
    </row>
    <row r="7687" spans="1:6" x14ac:dyDescent="0.3">
      <c r="A7687">
        <v>11660041</v>
      </c>
      <c r="B7687" t="s">
        <v>80</v>
      </c>
      <c r="C7687" t="s">
        <v>3876</v>
      </c>
      <c r="D7687" t="s">
        <v>2132</v>
      </c>
      <c r="E7687" t="s">
        <v>2133</v>
      </c>
      <c r="F7687">
        <v>602</v>
      </c>
    </row>
    <row r="7688" spans="1:6" x14ac:dyDescent="0.3">
      <c r="A7688">
        <v>11110024</v>
      </c>
      <c r="B7688" t="s">
        <v>269</v>
      </c>
      <c r="C7688" t="s">
        <v>3877</v>
      </c>
      <c r="D7688" t="s">
        <v>2134</v>
      </c>
      <c r="E7688" t="s">
        <v>330</v>
      </c>
      <c r="F7688">
        <v>580</v>
      </c>
    </row>
    <row r="7689" spans="1:6" x14ac:dyDescent="0.3">
      <c r="A7689">
        <v>11340001</v>
      </c>
      <c r="B7689" t="s">
        <v>228</v>
      </c>
      <c r="C7689" t="s">
        <v>12997</v>
      </c>
      <c r="D7689" t="s">
        <v>12998</v>
      </c>
      <c r="E7689" t="s">
        <v>12999</v>
      </c>
      <c r="F7689">
        <v>500</v>
      </c>
    </row>
    <row r="7690" spans="1:6" x14ac:dyDescent="0.3">
      <c r="A7690">
        <v>11310131</v>
      </c>
      <c r="B7690" t="s">
        <v>379</v>
      </c>
      <c r="C7690" t="s">
        <v>18320</v>
      </c>
      <c r="D7690" t="s">
        <v>18321</v>
      </c>
      <c r="E7690" t="s">
        <v>5853</v>
      </c>
      <c r="F7690">
        <v>500</v>
      </c>
    </row>
    <row r="7691" spans="1:6" x14ac:dyDescent="0.3">
      <c r="A7691">
        <v>11810008</v>
      </c>
      <c r="B7691" t="s">
        <v>143</v>
      </c>
      <c r="C7691" t="s">
        <v>18322</v>
      </c>
      <c r="D7691" t="s">
        <v>18323</v>
      </c>
      <c r="E7691" t="s">
        <v>256</v>
      </c>
      <c r="F7691">
        <v>500</v>
      </c>
    </row>
    <row r="7692" spans="1:6" x14ac:dyDescent="0.3">
      <c r="A7692">
        <v>11340077</v>
      </c>
      <c r="B7692" t="s">
        <v>246</v>
      </c>
      <c r="C7692" t="s">
        <v>13757</v>
      </c>
      <c r="D7692" t="s">
        <v>13758</v>
      </c>
      <c r="E7692" t="s">
        <v>167</v>
      </c>
      <c r="F7692">
        <v>500</v>
      </c>
    </row>
    <row r="7693" spans="1:6" x14ac:dyDescent="0.3">
      <c r="A7693">
        <v>11300007</v>
      </c>
      <c r="B7693" t="s">
        <v>75</v>
      </c>
      <c r="C7693" t="s">
        <v>3878</v>
      </c>
      <c r="D7693" t="s">
        <v>2135</v>
      </c>
      <c r="E7693" t="s">
        <v>1837</v>
      </c>
      <c r="F7693">
        <v>710</v>
      </c>
    </row>
    <row r="7694" spans="1:6" x14ac:dyDescent="0.3">
      <c r="A7694">
        <v>11310123</v>
      </c>
      <c r="B7694" t="s">
        <v>223</v>
      </c>
      <c r="C7694" t="s">
        <v>18324</v>
      </c>
      <c r="D7694" t="s">
        <v>2136</v>
      </c>
      <c r="E7694" t="s">
        <v>18325</v>
      </c>
      <c r="F7694">
        <v>500</v>
      </c>
    </row>
    <row r="7695" spans="1:6" x14ac:dyDescent="0.3">
      <c r="A7695">
        <v>11120024</v>
      </c>
      <c r="B7695" t="s">
        <v>81</v>
      </c>
      <c r="C7695" t="s">
        <v>3879</v>
      </c>
      <c r="D7695" t="s">
        <v>2136</v>
      </c>
      <c r="E7695" t="s">
        <v>342</v>
      </c>
      <c r="F7695">
        <v>900</v>
      </c>
    </row>
    <row r="7696" spans="1:6" x14ac:dyDescent="0.3">
      <c r="A7696">
        <v>11340071</v>
      </c>
      <c r="B7696" t="s">
        <v>248</v>
      </c>
      <c r="C7696" t="s">
        <v>11096</v>
      </c>
      <c r="D7696" t="s">
        <v>2136</v>
      </c>
      <c r="E7696" t="s">
        <v>243</v>
      </c>
      <c r="F7696">
        <v>500</v>
      </c>
    </row>
    <row r="7697" spans="1:6" x14ac:dyDescent="0.3">
      <c r="A7697">
        <v>11340001</v>
      </c>
      <c r="B7697" t="s">
        <v>228</v>
      </c>
      <c r="C7697" t="s">
        <v>4461</v>
      </c>
      <c r="D7697" t="s">
        <v>2137</v>
      </c>
      <c r="E7697" t="s">
        <v>1480</v>
      </c>
      <c r="F7697">
        <v>1030</v>
      </c>
    </row>
    <row r="7698" spans="1:6" x14ac:dyDescent="0.3">
      <c r="A7698">
        <v>11810015</v>
      </c>
      <c r="B7698" t="s">
        <v>7844</v>
      </c>
      <c r="C7698" t="s">
        <v>3880</v>
      </c>
      <c r="D7698" t="s">
        <v>2137</v>
      </c>
      <c r="E7698" t="s">
        <v>499</v>
      </c>
      <c r="F7698">
        <v>809</v>
      </c>
    </row>
    <row r="7699" spans="1:6" x14ac:dyDescent="0.3">
      <c r="A7699">
        <v>11320005</v>
      </c>
      <c r="B7699" t="s">
        <v>71</v>
      </c>
      <c r="C7699" t="s">
        <v>11097</v>
      </c>
      <c r="D7699" t="s">
        <v>11098</v>
      </c>
      <c r="E7699" t="s">
        <v>96</v>
      </c>
      <c r="F7699">
        <v>500</v>
      </c>
    </row>
    <row r="7700" spans="1:6" x14ac:dyDescent="0.3">
      <c r="A7700">
        <v>11310099</v>
      </c>
      <c r="B7700" t="s">
        <v>813</v>
      </c>
      <c r="C7700" t="s">
        <v>6034</v>
      </c>
      <c r="D7700" t="s">
        <v>6035</v>
      </c>
      <c r="E7700" t="s">
        <v>105</v>
      </c>
      <c r="F7700">
        <v>1246</v>
      </c>
    </row>
    <row r="7701" spans="1:6" x14ac:dyDescent="0.3">
      <c r="A7701">
        <v>11820007</v>
      </c>
      <c r="B7701" t="s">
        <v>372</v>
      </c>
      <c r="C7701" t="s">
        <v>3881</v>
      </c>
      <c r="D7701" t="s">
        <v>1027</v>
      </c>
      <c r="E7701" t="s">
        <v>86</v>
      </c>
      <c r="F7701">
        <v>1341</v>
      </c>
    </row>
    <row r="7702" spans="1:6" x14ac:dyDescent="0.3">
      <c r="A7702">
        <v>11300023</v>
      </c>
      <c r="B7702" t="s">
        <v>54</v>
      </c>
      <c r="C7702" t="s">
        <v>3882</v>
      </c>
      <c r="D7702" t="s">
        <v>2138</v>
      </c>
      <c r="E7702" t="s">
        <v>1236</v>
      </c>
      <c r="F7702">
        <v>500</v>
      </c>
    </row>
    <row r="7703" spans="1:6" x14ac:dyDescent="0.3">
      <c r="A7703">
        <v>11300023</v>
      </c>
      <c r="B7703" t="s">
        <v>54</v>
      </c>
      <c r="C7703" t="s">
        <v>3883</v>
      </c>
      <c r="D7703" t="s">
        <v>2138</v>
      </c>
      <c r="E7703" t="s">
        <v>411</v>
      </c>
      <c r="F7703">
        <v>1765</v>
      </c>
    </row>
    <row r="7704" spans="1:6" x14ac:dyDescent="0.3">
      <c r="A7704">
        <v>11310131</v>
      </c>
      <c r="B7704" t="s">
        <v>379</v>
      </c>
      <c r="C7704" t="s">
        <v>11099</v>
      </c>
      <c r="D7704" t="s">
        <v>11100</v>
      </c>
      <c r="E7704" t="s">
        <v>139</v>
      </c>
      <c r="F7704">
        <v>500</v>
      </c>
    </row>
    <row r="7705" spans="1:6" x14ac:dyDescent="0.3">
      <c r="A7705">
        <v>11310029</v>
      </c>
      <c r="B7705" t="s">
        <v>36</v>
      </c>
      <c r="C7705" t="s">
        <v>11101</v>
      </c>
      <c r="D7705" t="s">
        <v>11102</v>
      </c>
      <c r="E7705" t="s">
        <v>339</v>
      </c>
      <c r="F7705">
        <v>500</v>
      </c>
    </row>
    <row r="7706" spans="1:6" x14ac:dyDescent="0.3">
      <c r="A7706">
        <v>11310064</v>
      </c>
      <c r="B7706" t="s">
        <v>7900</v>
      </c>
      <c r="C7706" t="s">
        <v>15229</v>
      </c>
      <c r="D7706" t="s">
        <v>11100</v>
      </c>
      <c r="E7706" t="s">
        <v>2008</v>
      </c>
      <c r="F7706">
        <v>500</v>
      </c>
    </row>
    <row r="7707" spans="1:6" x14ac:dyDescent="0.3">
      <c r="A7707">
        <v>11810015</v>
      </c>
      <c r="B7707" t="s">
        <v>7844</v>
      </c>
      <c r="C7707" t="s">
        <v>18326</v>
      </c>
      <c r="D7707" t="s">
        <v>11100</v>
      </c>
      <c r="E7707" t="s">
        <v>70</v>
      </c>
      <c r="F7707">
        <v>500</v>
      </c>
    </row>
    <row r="7708" spans="1:6" x14ac:dyDescent="0.3">
      <c r="A7708">
        <v>11310029</v>
      </c>
      <c r="B7708" t="s">
        <v>36</v>
      </c>
      <c r="C7708" t="s">
        <v>11103</v>
      </c>
      <c r="D7708" t="s">
        <v>11100</v>
      </c>
      <c r="E7708" t="s">
        <v>243</v>
      </c>
      <c r="F7708">
        <v>500</v>
      </c>
    </row>
    <row r="7709" spans="1:6" x14ac:dyDescent="0.3">
      <c r="A7709">
        <v>11340012</v>
      </c>
      <c r="B7709" t="s">
        <v>324</v>
      </c>
      <c r="C7709" t="s">
        <v>15230</v>
      </c>
      <c r="D7709" t="s">
        <v>11100</v>
      </c>
      <c r="E7709" t="s">
        <v>8537</v>
      </c>
      <c r="F7709">
        <v>500</v>
      </c>
    </row>
    <row r="7710" spans="1:6" x14ac:dyDescent="0.3">
      <c r="A7710">
        <v>11810024</v>
      </c>
      <c r="B7710" t="s">
        <v>353</v>
      </c>
      <c r="C7710" t="s">
        <v>13000</v>
      </c>
      <c r="D7710" t="s">
        <v>13001</v>
      </c>
      <c r="E7710" t="s">
        <v>411</v>
      </c>
      <c r="F7710">
        <v>1129</v>
      </c>
    </row>
    <row r="7711" spans="1:6" x14ac:dyDescent="0.3">
      <c r="A7711">
        <v>11820011</v>
      </c>
      <c r="B7711" t="s">
        <v>79</v>
      </c>
      <c r="C7711" t="s">
        <v>11104</v>
      </c>
      <c r="D7711" t="s">
        <v>11105</v>
      </c>
      <c r="E7711" t="s">
        <v>179</v>
      </c>
      <c r="F7711">
        <v>500</v>
      </c>
    </row>
    <row r="7712" spans="1:6" x14ac:dyDescent="0.3">
      <c r="A7712">
        <v>11310064</v>
      </c>
      <c r="B7712" t="s">
        <v>7900</v>
      </c>
      <c r="C7712" t="s">
        <v>11106</v>
      </c>
      <c r="D7712" t="s">
        <v>11107</v>
      </c>
      <c r="E7712" t="s">
        <v>11108</v>
      </c>
      <c r="F7712">
        <v>500</v>
      </c>
    </row>
    <row r="7713" spans="1:6" x14ac:dyDescent="0.3">
      <c r="A7713">
        <v>11340035</v>
      </c>
      <c r="B7713" t="s">
        <v>165</v>
      </c>
      <c r="C7713" t="s">
        <v>3884</v>
      </c>
      <c r="D7713" t="s">
        <v>2140</v>
      </c>
      <c r="E7713" t="s">
        <v>294</v>
      </c>
      <c r="F7713">
        <v>997</v>
      </c>
    </row>
    <row r="7714" spans="1:6" x14ac:dyDescent="0.3">
      <c r="A7714">
        <v>11340014</v>
      </c>
      <c r="B7714" t="s">
        <v>108</v>
      </c>
      <c r="C7714" t="s">
        <v>13002</v>
      </c>
      <c r="D7714" t="s">
        <v>13003</v>
      </c>
      <c r="E7714" t="s">
        <v>1366</v>
      </c>
      <c r="F7714">
        <v>581</v>
      </c>
    </row>
    <row r="7715" spans="1:6" x14ac:dyDescent="0.3">
      <c r="A7715">
        <v>11310029</v>
      </c>
      <c r="B7715" t="s">
        <v>36</v>
      </c>
      <c r="C7715" t="s">
        <v>13004</v>
      </c>
      <c r="D7715" t="s">
        <v>13005</v>
      </c>
      <c r="E7715" t="s">
        <v>105</v>
      </c>
      <c r="F7715">
        <v>500</v>
      </c>
    </row>
    <row r="7716" spans="1:6" x14ac:dyDescent="0.3">
      <c r="A7716">
        <v>11340049</v>
      </c>
      <c r="B7716" t="s">
        <v>214</v>
      </c>
      <c r="C7716" t="s">
        <v>13006</v>
      </c>
      <c r="D7716" t="s">
        <v>13007</v>
      </c>
      <c r="E7716" t="s">
        <v>215</v>
      </c>
      <c r="F7716">
        <v>500</v>
      </c>
    </row>
    <row r="7717" spans="1:6" x14ac:dyDescent="0.3">
      <c r="A7717">
        <v>11820008</v>
      </c>
      <c r="B7717" t="s">
        <v>65</v>
      </c>
      <c r="C7717" t="s">
        <v>11109</v>
      </c>
      <c r="D7717" t="s">
        <v>11110</v>
      </c>
      <c r="E7717" t="s">
        <v>11111</v>
      </c>
      <c r="F7717">
        <v>500</v>
      </c>
    </row>
    <row r="7718" spans="1:6" x14ac:dyDescent="0.3">
      <c r="A7718">
        <v>11310098</v>
      </c>
      <c r="B7718" t="s">
        <v>333</v>
      </c>
      <c r="C7718" t="s">
        <v>18327</v>
      </c>
      <c r="D7718" t="s">
        <v>11110</v>
      </c>
      <c r="E7718" t="s">
        <v>162</v>
      </c>
      <c r="F7718">
        <v>500</v>
      </c>
    </row>
    <row r="7719" spans="1:6" x14ac:dyDescent="0.3">
      <c r="A7719">
        <v>11340007</v>
      </c>
      <c r="B7719" t="s">
        <v>51</v>
      </c>
      <c r="C7719" t="s">
        <v>13759</v>
      </c>
      <c r="D7719" t="s">
        <v>2142</v>
      </c>
      <c r="E7719" t="s">
        <v>585</v>
      </c>
      <c r="F7719">
        <v>500</v>
      </c>
    </row>
    <row r="7720" spans="1:6" x14ac:dyDescent="0.3">
      <c r="A7720">
        <v>11340007</v>
      </c>
      <c r="B7720" t="s">
        <v>51</v>
      </c>
      <c r="C7720" t="s">
        <v>18328</v>
      </c>
      <c r="D7720" t="s">
        <v>2142</v>
      </c>
      <c r="E7720" t="s">
        <v>1317</v>
      </c>
      <c r="F7720">
        <v>500</v>
      </c>
    </row>
    <row r="7721" spans="1:6" x14ac:dyDescent="0.3">
      <c r="A7721">
        <v>11340007</v>
      </c>
      <c r="B7721" t="s">
        <v>51</v>
      </c>
      <c r="C7721" t="s">
        <v>3885</v>
      </c>
      <c r="D7721" t="s">
        <v>2142</v>
      </c>
      <c r="E7721" t="s">
        <v>466</v>
      </c>
      <c r="F7721">
        <v>1255</v>
      </c>
    </row>
    <row r="7722" spans="1:6" x14ac:dyDescent="0.3">
      <c r="A7722">
        <v>11340007</v>
      </c>
      <c r="B7722" t="s">
        <v>51</v>
      </c>
      <c r="C7722" t="s">
        <v>15231</v>
      </c>
      <c r="D7722" t="s">
        <v>2142</v>
      </c>
      <c r="E7722" t="s">
        <v>304</v>
      </c>
      <c r="F7722">
        <v>1477</v>
      </c>
    </row>
    <row r="7723" spans="1:6" x14ac:dyDescent="0.3">
      <c r="A7723">
        <v>11480027</v>
      </c>
      <c r="B7723" t="s">
        <v>441</v>
      </c>
      <c r="C7723" t="s">
        <v>13760</v>
      </c>
      <c r="D7723" t="s">
        <v>13761</v>
      </c>
      <c r="E7723" t="s">
        <v>391</v>
      </c>
      <c r="F7723">
        <v>1647</v>
      </c>
    </row>
    <row r="7724" spans="1:6" x14ac:dyDescent="0.3">
      <c r="A7724">
        <v>11300016</v>
      </c>
      <c r="B7724" t="s">
        <v>252</v>
      </c>
      <c r="C7724" t="s">
        <v>15232</v>
      </c>
      <c r="D7724" t="s">
        <v>15233</v>
      </c>
      <c r="E7724" t="s">
        <v>89</v>
      </c>
      <c r="F7724">
        <v>500</v>
      </c>
    </row>
    <row r="7725" spans="1:6" x14ac:dyDescent="0.3">
      <c r="A7725">
        <v>11110032</v>
      </c>
      <c r="B7725" t="s">
        <v>587</v>
      </c>
      <c r="C7725" t="s">
        <v>11112</v>
      </c>
      <c r="D7725" t="s">
        <v>11113</v>
      </c>
      <c r="E7725" t="s">
        <v>558</v>
      </c>
      <c r="F7725">
        <v>500</v>
      </c>
    </row>
    <row r="7726" spans="1:6" x14ac:dyDescent="0.3">
      <c r="A7726">
        <v>11300005</v>
      </c>
      <c r="B7726" t="s">
        <v>771</v>
      </c>
      <c r="C7726" t="s">
        <v>18329</v>
      </c>
      <c r="D7726" t="s">
        <v>11113</v>
      </c>
      <c r="E7726" t="s">
        <v>492</v>
      </c>
      <c r="F7726">
        <v>500</v>
      </c>
    </row>
    <row r="7727" spans="1:6" x14ac:dyDescent="0.3">
      <c r="A7727">
        <v>11340013</v>
      </c>
      <c r="B7727" t="s">
        <v>7805</v>
      </c>
      <c r="C7727" t="s">
        <v>15234</v>
      </c>
      <c r="D7727" t="s">
        <v>15235</v>
      </c>
      <c r="E7727" t="s">
        <v>1545</v>
      </c>
      <c r="F7727">
        <v>500</v>
      </c>
    </row>
    <row r="7728" spans="1:6" x14ac:dyDescent="0.3">
      <c r="A7728">
        <v>11120047</v>
      </c>
      <c r="B7728" t="s">
        <v>189</v>
      </c>
      <c r="C7728" t="s">
        <v>13762</v>
      </c>
      <c r="D7728" t="s">
        <v>13763</v>
      </c>
      <c r="E7728" t="s">
        <v>1837</v>
      </c>
      <c r="F7728">
        <v>551</v>
      </c>
    </row>
    <row r="7729" spans="1:6" x14ac:dyDescent="0.3">
      <c r="A7729">
        <v>11310075</v>
      </c>
      <c r="B7729" t="s">
        <v>103</v>
      </c>
      <c r="C7729" t="s">
        <v>11114</v>
      </c>
      <c r="D7729" t="s">
        <v>11115</v>
      </c>
      <c r="E7729" t="s">
        <v>11116</v>
      </c>
      <c r="F7729">
        <v>500</v>
      </c>
    </row>
    <row r="7730" spans="1:6" x14ac:dyDescent="0.3">
      <c r="A7730">
        <v>11310064</v>
      </c>
      <c r="B7730" t="s">
        <v>7900</v>
      </c>
      <c r="C7730" t="s">
        <v>3886</v>
      </c>
      <c r="D7730" t="s">
        <v>2143</v>
      </c>
      <c r="E7730" t="s">
        <v>373</v>
      </c>
      <c r="F7730">
        <v>1676</v>
      </c>
    </row>
    <row r="7731" spans="1:6" x14ac:dyDescent="0.3">
      <c r="A7731">
        <v>11340077</v>
      </c>
      <c r="B7731" t="s">
        <v>246</v>
      </c>
      <c r="C7731" t="s">
        <v>11117</v>
      </c>
      <c r="D7731" t="s">
        <v>11118</v>
      </c>
      <c r="E7731" t="s">
        <v>11119</v>
      </c>
      <c r="F7731">
        <v>500</v>
      </c>
    </row>
    <row r="7732" spans="1:6" x14ac:dyDescent="0.3">
      <c r="A7732">
        <v>11340077</v>
      </c>
      <c r="B7732" t="s">
        <v>246</v>
      </c>
      <c r="C7732" t="s">
        <v>11120</v>
      </c>
      <c r="D7732" t="s">
        <v>11118</v>
      </c>
      <c r="E7732" t="s">
        <v>1201</v>
      </c>
      <c r="F7732">
        <v>500</v>
      </c>
    </row>
    <row r="7733" spans="1:6" x14ac:dyDescent="0.3">
      <c r="A7733">
        <v>11310126</v>
      </c>
      <c r="B7733" t="s">
        <v>45</v>
      </c>
      <c r="C7733" t="s">
        <v>11121</v>
      </c>
      <c r="D7733" t="s">
        <v>11122</v>
      </c>
      <c r="E7733" t="s">
        <v>11123</v>
      </c>
      <c r="F7733">
        <v>500</v>
      </c>
    </row>
    <row r="7734" spans="1:6" x14ac:dyDescent="0.3">
      <c r="A7734">
        <v>11340010</v>
      </c>
      <c r="B7734" t="s">
        <v>47</v>
      </c>
      <c r="C7734" t="s">
        <v>11124</v>
      </c>
      <c r="D7734" t="s">
        <v>11125</v>
      </c>
      <c r="E7734" t="s">
        <v>915</v>
      </c>
      <c r="F7734">
        <v>621</v>
      </c>
    </row>
    <row r="7735" spans="1:6" x14ac:dyDescent="0.3">
      <c r="A7735">
        <v>11300012</v>
      </c>
      <c r="B7735" t="s">
        <v>93</v>
      </c>
      <c r="C7735" t="s">
        <v>3887</v>
      </c>
      <c r="D7735" t="s">
        <v>2144</v>
      </c>
      <c r="E7735" t="s">
        <v>61</v>
      </c>
      <c r="F7735">
        <v>709</v>
      </c>
    </row>
    <row r="7736" spans="1:6" x14ac:dyDescent="0.3">
      <c r="A7736">
        <v>11300016</v>
      </c>
      <c r="B7736" t="s">
        <v>252</v>
      </c>
      <c r="C7736" t="s">
        <v>3888</v>
      </c>
      <c r="D7736" t="s">
        <v>2145</v>
      </c>
      <c r="E7736" t="s">
        <v>1374</v>
      </c>
      <c r="F7736">
        <v>1814</v>
      </c>
    </row>
    <row r="7737" spans="1:6" x14ac:dyDescent="0.3">
      <c r="A7737">
        <v>11340077</v>
      </c>
      <c r="B7737" t="s">
        <v>246</v>
      </c>
      <c r="C7737" t="s">
        <v>11126</v>
      </c>
      <c r="D7737" t="s">
        <v>2146</v>
      </c>
      <c r="E7737" t="s">
        <v>105</v>
      </c>
      <c r="F7737">
        <v>500</v>
      </c>
    </row>
    <row r="7738" spans="1:6" x14ac:dyDescent="0.3">
      <c r="A7738">
        <v>11300016</v>
      </c>
      <c r="B7738" t="s">
        <v>252</v>
      </c>
      <c r="C7738" t="s">
        <v>18330</v>
      </c>
      <c r="D7738" t="s">
        <v>2146</v>
      </c>
      <c r="E7738" t="s">
        <v>1180</v>
      </c>
      <c r="F7738">
        <v>500</v>
      </c>
    </row>
    <row r="7739" spans="1:6" x14ac:dyDescent="0.3">
      <c r="A7739">
        <v>11340077</v>
      </c>
      <c r="B7739" t="s">
        <v>246</v>
      </c>
      <c r="C7739" t="s">
        <v>11127</v>
      </c>
      <c r="D7739" t="s">
        <v>2146</v>
      </c>
      <c r="E7739" t="s">
        <v>505</v>
      </c>
      <c r="F7739">
        <v>500</v>
      </c>
    </row>
    <row r="7740" spans="1:6" x14ac:dyDescent="0.3">
      <c r="A7740">
        <v>11310131</v>
      </c>
      <c r="B7740" t="s">
        <v>379</v>
      </c>
      <c r="C7740" t="s">
        <v>11128</v>
      </c>
      <c r="D7740" t="s">
        <v>11129</v>
      </c>
      <c r="E7740" t="s">
        <v>511</v>
      </c>
      <c r="F7740">
        <v>500</v>
      </c>
    </row>
    <row r="7741" spans="1:6" x14ac:dyDescent="0.3">
      <c r="A7741">
        <v>11310077</v>
      </c>
      <c r="B7741" t="s">
        <v>99</v>
      </c>
      <c r="C7741" t="s">
        <v>6357</v>
      </c>
      <c r="D7741" t="s">
        <v>2147</v>
      </c>
      <c r="E7741" t="s">
        <v>683</v>
      </c>
      <c r="F7741">
        <v>500</v>
      </c>
    </row>
    <row r="7742" spans="1:6" x14ac:dyDescent="0.3">
      <c r="A7742">
        <v>11310130</v>
      </c>
      <c r="B7742" t="s">
        <v>980</v>
      </c>
      <c r="C7742" t="s">
        <v>3889</v>
      </c>
      <c r="D7742" t="s">
        <v>2147</v>
      </c>
      <c r="E7742" t="s">
        <v>938</v>
      </c>
      <c r="F7742">
        <v>500</v>
      </c>
    </row>
    <row r="7743" spans="1:6" x14ac:dyDescent="0.3">
      <c r="A7743">
        <v>11340014</v>
      </c>
      <c r="B7743" t="s">
        <v>108</v>
      </c>
      <c r="C7743" t="s">
        <v>13008</v>
      </c>
      <c r="D7743" t="s">
        <v>13009</v>
      </c>
      <c r="E7743" t="s">
        <v>935</v>
      </c>
      <c r="F7743">
        <v>500</v>
      </c>
    </row>
    <row r="7744" spans="1:6" x14ac:dyDescent="0.3">
      <c r="A7744">
        <v>11820008</v>
      </c>
      <c r="B7744" t="s">
        <v>65</v>
      </c>
      <c r="C7744" t="s">
        <v>5172</v>
      </c>
      <c r="D7744" t="s">
        <v>4918</v>
      </c>
      <c r="E7744" t="s">
        <v>109</v>
      </c>
      <c r="F7744">
        <v>542</v>
      </c>
    </row>
    <row r="7745" spans="1:6" x14ac:dyDescent="0.3">
      <c r="A7745">
        <v>11300016</v>
      </c>
      <c r="B7745" t="s">
        <v>252</v>
      </c>
      <c r="C7745" t="s">
        <v>18331</v>
      </c>
      <c r="D7745" t="s">
        <v>4918</v>
      </c>
      <c r="E7745" t="s">
        <v>155</v>
      </c>
      <c r="F7745">
        <v>1001</v>
      </c>
    </row>
    <row r="7746" spans="1:6" x14ac:dyDescent="0.3">
      <c r="A7746">
        <v>11310064</v>
      </c>
      <c r="B7746" t="s">
        <v>7900</v>
      </c>
      <c r="C7746" t="s">
        <v>4330</v>
      </c>
      <c r="D7746" t="s">
        <v>4331</v>
      </c>
      <c r="E7746" t="s">
        <v>282</v>
      </c>
      <c r="F7746">
        <v>506</v>
      </c>
    </row>
    <row r="7747" spans="1:6" x14ac:dyDescent="0.3">
      <c r="A7747">
        <v>11310005</v>
      </c>
      <c r="B7747" t="s">
        <v>320</v>
      </c>
      <c r="C7747" t="s">
        <v>18332</v>
      </c>
      <c r="D7747" t="s">
        <v>18333</v>
      </c>
      <c r="E7747" t="s">
        <v>2159</v>
      </c>
      <c r="F7747">
        <v>500</v>
      </c>
    </row>
    <row r="7748" spans="1:6" x14ac:dyDescent="0.3">
      <c r="A7748">
        <v>11320039</v>
      </c>
      <c r="B7748" t="s">
        <v>415</v>
      </c>
      <c r="C7748" t="s">
        <v>13010</v>
      </c>
      <c r="D7748" t="s">
        <v>2148</v>
      </c>
      <c r="E7748" t="s">
        <v>50</v>
      </c>
      <c r="F7748">
        <v>500</v>
      </c>
    </row>
    <row r="7749" spans="1:6" x14ac:dyDescent="0.3">
      <c r="A7749">
        <v>11320005</v>
      </c>
      <c r="B7749" t="s">
        <v>71</v>
      </c>
      <c r="C7749" t="s">
        <v>3890</v>
      </c>
      <c r="D7749" t="s">
        <v>2148</v>
      </c>
      <c r="E7749" t="s">
        <v>380</v>
      </c>
      <c r="F7749">
        <v>687</v>
      </c>
    </row>
    <row r="7750" spans="1:6" x14ac:dyDescent="0.3">
      <c r="A7750">
        <v>11310064</v>
      </c>
      <c r="B7750" t="s">
        <v>7900</v>
      </c>
      <c r="C7750" t="s">
        <v>15236</v>
      </c>
      <c r="D7750" t="s">
        <v>2148</v>
      </c>
      <c r="E7750" t="s">
        <v>174</v>
      </c>
      <c r="F7750">
        <v>500</v>
      </c>
    </row>
    <row r="7751" spans="1:6" x14ac:dyDescent="0.3">
      <c r="A7751">
        <v>11820007</v>
      </c>
      <c r="B7751" t="s">
        <v>372</v>
      </c>
      <c r="C7751" t="s">
        <v>18334</v>
      </c>
      <c r="D7751" t="s">
        <v>18335</v>
      </c>
      <c r="E7751" t="s">
        <v>272</v>
      </c>
      <c r="F7751">
        <v>500</v>
      </c>
    </row>
    <row r="7752" spans="1:6" x14ac:dyDescent="0.3">
      <c r="A7752">
        <v>11460028</v>
      </c>
      <c r="B7752" t="s">
        <v>639</v>
      </c>
      <c r="C7752" t="s">
        <v>3891</v>
      </c>
      <c r="D7752" t="s">
        <v>2149</v>
      </c>
      <c r="E7752" t="s">
        <v>188</v>
      </c>
      <c r="F7752">
        <v>676</v>
      </c>
    </row>
    <row r="7753" spans="1:6" x14ac:dyDescent="0.3">
      <c r="A7753">
        <v>11310005</v>
      </c>
      <c r="B7753" t="s">
        <v>320</v>
      </c>
      <c r="C7753" t="s">
        <v>11130</v>
      </c>
      <c r="D7753" t="s">
        <v>7585</v>
      </c>
      <c r="E7753" t="s">
        <v>432</v>
      </c>
      <c r="F7753">
        <v>500</v>
      </c>
    </row>
    <row r="7754" spans="1:6" x14ac:dyDescent="0.3">
      <c r="A7754">
        <v>11810033</v>
      </c>
      <c r="B7754" t="s">
        <v>275</v>
      </c>
      <c r="C7754" t="s">
        <v>15237</v>
      </c>
      <c r="D7754" t="s">
        <v>15238</v>
      </c>
      <c r="E7754" t="s">
        <v>237</v>
      </c>
      <c r="F7754">
        <v>549</v>
      </c>
    </row>
    <row r="7755" spans="1:6" x14ac:dyDescent="0.3">
      <c r="A7755">
        <v>11310064</v>
      </c>
      <c r="B7755" t="s">
        <v>7900</v>
      </c>
      <c r="C7755" t="s">
        <v>11131</v>
      </c>
      <c r="D7755" t="s">
        <v>11132</v>
      </c>
      <c r="E7755" t="s">
        <v>894</v>
      </c>
      <c r="F7755">
        <v>814</v>
      </c>
    </row>
    <row r="7756" spans="1:6" x14ac:dyDescent="0.3">
      <c r="A7756">
        <v>11310126</v>
      </c>
      <c r="B7756" t="s">
        <v>45</v>
      </c>
      <c r="C7756" t="s">
        <v>18336</v>
      </c>
      <c r="D7756" t="s">
        <v>18337</v>
      </c>
      <c r="E7756" t="s">
        <v>109</v>
      </c>
      <c r="F7756">
        <v>500</v>
      </c>
    </row>
    <row r="7757" spans="1:6" x14ac:dyDescent="0.3">
      <c r="A7757">
        <v>11820034</v>
      </c>
      <c r="B7757" t="s">
        <v>138</v>
      </c>
      <c r="C7757" t="s">
        <v>3892</v>
      </c>
      <c r="D7757" t="s">
        <v>2150</v>
      </c>
      <c r="E7757" t="s">
        <v>199</v>
      </c>
      <c r="F7757">
        <v>1041</v>
      </c>
    </row>
    <row r="7758" spans="1:6" x14ac:dyDescent="0.3">
      <c r="A7758">
        <v>11810024</v>
      </c>
      <c r="B7758" t="s">
        <v>353</v>
      </c>
      <c r="C7758" t="s">
        <v>4462</v>
      </c>
      <c r="D7758" t="s">
        <v>2150</v>
      </c>
      <c r="E7758" t="s">
        <v>85</v>
      </c>
      <c r="F7758">
        <v>578</v>
      </c>
    </row>
    <row r="7759" spans="1:6" x14ac:dyDescent="0.3">
      <c r="A7759">
        <v>11120024</v>
      </c>
      <c r="B7759" t="s">
        <v>81</v>
      </c>
      <c r="C7759" t="s">
        <v>11133</v>
      </c>
      <c r="D7759" t="s">
        <v>2150</v>
      </c>
      <c r="E7759" t="s">
        <v>11134</v>
      </c>
      <c r="F7759">
        <v>500</v>
      </c>
    </row>
    <row r="7760" spans="1:6" x14ac:dyDescent="0.3">
      <c r="A7760">
        <v>11120045</v>
      </c>
      <c r="B7760" t="s">
        <v>125</v>
      </c>
      <c r="C7760" t="s">
        <v>11135</v>
      </c>
      <c r="D7760" t="s">
        <v>2150</v>
      </c>
      <c r="E7760" t="s">
        <v>63</v>
      </c>
      <c r="F7760">
        <v>848</v>
      </c>
    </row>
    <row r="7761" spans="1:6" x14ac:dyDescent="0.3">
      <c r="A7761">
        <v>11810033</v>
      </c>
      <c r="B7761" t="s">
        <v>275</v>
      </c>
      <c r="C7761" t="s">
        <v>15239</v>
      </c>
      <c r="D7761" t="s">
        <v>2150</v>
      </c>
      <c r="E7761" t="s">
        <v>339</v>
      </c>
      <c r="F7761">
        <v>500</v>
      </c>
    </row>
    <row r="7762" spans="1:6" x14ac:dyDescent="0.3">
      <c r="A7762">
        <v>11810028</v>
      </c>
      <c r="B7762" t="s">
        <v>198</v>
      </c>
      <c r="C7762" t="s">
        <v>11136</v>
      </c>
      <c r="D7762" t="s">
        <v>2150</v>
      </c>
      <c r="E7762" t="s">
        <v>880</v>
      </c>
      <c r="F7762">
        <v>500</v>
      </c>
    </row>
    <row r="7763" spans="1:6" x14ac:dyDescent="0.3">
      <c r="A7763">
        <v>11120045</v>
      </c>
      <c r="B7763" t="s">
        <v>125</v>
      </c>
      <c r="C7763" t="s">
        <v>11137</v>
      </c>
      <c r="D7763" t="s">
        <v>2150</v>
      </c>
      <c r="E7763" t="s">
        <v>11138</v>
      </c>
      <c r="F7763">
        <v>500</v>
      </c>
    </row>
    <row r="7764" spans="1:6" x14ac:dyDescent="0.3">
      <c r="A7764">
        <v>11300032</v>
      </c>
      <c r="B7764" t="s">
        <v>477</v>
      </c>
      <c r="C7764" t="s">
        <v>6036</v>
      </c>
      <c r="D7764" t="s">
        <v>6037</v>
      </c>
      <c r="E7764" t="s">
        <v>770</v>
      </c>
      <c r="F7764">
        <v>899</v>
      </c>
    </row>
    <row r="7765" spans="1:6" x14ac:dyDescent="0.3">
      <c r="A7765">
        <v>11810015</v>
      </c>
      <c r="B7765" t="s">
        <v>7844</v>
      </c>
      <c r="C7765" t="s">
        <v>15240</v>
      </c>
      <c r="D7765" t="s">
        <v>15241</v>
      </c>
      <c r="E7765" t="s">
        <v>144</v>
      </c>
      <c r="F7765">
        <v>500</v>
      </c>
    </row>
    <row r="7766" spans="1:6" x14ac:dyDescent="0.3">
      <c r="A7766">
        <v>11340059</v>
      </c>
      <c r="B7766" t="s">
        <v>504</v>
      </c>
      <c r="C7766" t="s">
        <v>6038</v>
      </c>
      <c r="D7766" t="s">
        <v>6039</v>
      </c>
      <c r="E7766" t="s">
        <v>342</v>
      </c>
      <c r="F7766">
        <v>500</v>
      </c>
    </row>
    <row r="7767" spans="1:6" x14ac:dyDescent="0.3">
      <c r="A7767">
        <v>11660003</v>
      </c>
      <c r="B7767" t="s">
        <v>164</v>
      </c>
      <c r="C7767" t="s">
        <v>5173</v>
      </c>
      <c r="D7767" t="s">
        <v>2151</v>
      </c>
      <c r="E7767" t="s">
        <v>179</v>
      </c>
      <c r="F7767">
        <v>555</v>
      </c>
    </row>
    <row r="7768" spans="1:6" x14ac:dyDescent="0.3">
      <c r="A7768">
        <v>11660007</v>
      </c>
      <c r="B7768" t="s">
        <v>4926</v>
      </c>
      <c r="C7768" t="s">
        <v>13011</v>
      </c>
      <c r="D7768" t="s">
        <v>2151</v>
      </c>
      <c r="E7768" t="s">
        <v>805</v>
      </c>
      <c r="F7768">
        <v>743</v>
      </c>
    </row>
    <row r="7769" spans="1:6" x14ac:dyDescent="0.3">
      <c r="A7769">
        <v>11660001</v>
      </c>
      <c r="B7769" t="s">
        <v>297</v>
      </c>
      <c r="C7769" t="s">
        <v>7586</v>
      </c>
      <c r="D7769" t="s">
        <v>2151</v>
      </c>
      <c r="E7769" t="s">
        <v>50</v>
      </c>
      <c r="F7769">
        <v>1067</v>
      </c>
    </row>
    <row r="7770" spans="1:6" x14ac:dyDescent="0.3">
      <c r="A7770">
        <v>11660011</v>
      </c>
      <c r="B7770" t="s">
        <v>396</v>
      </c>
      <c r="C7770" t="s">
        <v>18338</v>
      </c>
      <c r="D7770" t="s">
        <v>2151</v>
      </c>
      <c r="E7770" t="s">
        <v>648</v>
      </c>
      <c r="F7770">
        <v>500</v>
      </c>
    </row>
    <row r="7771" spans="1:6" x14ac:dyDescent="0.3">
      <c r="A7771">
        <v>11300059</v>
      </c>
      <c r="B7771" t="s">
        <v>6867</v>
      </c>
      <c r="C7771" t="s">
        <v>11139</v>
      </c>
      <c r="D7771" t="s">
        <v>11140</v>
      </c>
      <c r="E7771" t="s">
        <v>146</v>
      </c>
      <c r="F7771">
        <v>500</v>
      </c>
    </row>
    <row r="7772" spans="1:6" x14ac:dyDescent="0.3">
      <c r="A7772">
        <v>11300059</v>
      </c>
      <c r="B7772" t="s">
        <v>6867</v>
      </c>
      <c r="C7772" t="s">
        <v>11141</v>
      </c>
      <c r="D7772" t="s">
        <v>11140</v>
      </c>
      <c r="E7772" t="s">
        <v>170</v>
      </c>
      <c r="F7772">
        <v>500</v>
      </c>
    </row>
    <row r="7773" spans="1:6" x14ac:dyDescent="0.3">
      <c r="A7773">
        <v>11820011</v>
      </c>
      <c r="B7773" t="s">
        <v>79</v>
      </c>
      <c r="C7773" t="s">
        <v>18339</v>
      </c>
      <c r="D7773" t="s">
        <v>2153</v>
      </c>
      <c r="E7773" t="s">
        <v>822</v>
      </c>
      <c r="F7773">
        <v>500</v>
      </c>
    </row>
    <row r="7774" spans="1:6" x14ac:dyDescent="0.3">
      <c r="A7774">
        <v>11310124</v>
      </c>
      <c r="B7774" t="s">
        <v>425</v>
      </c>
      <c r="C7774" t="s">
        <v>13764</v>
      </c>
      <c r="D7774" t="s">
        <v>2153</v>
      </c>
      <c r="E7774" t="s">
        <v>212</v>
      </c>
      <c r="F7774">
        <v>886</v>
      </c>
    </row>
    <row r="7775" spans="1:6" x14ac:dyDescent="0.3">
      <c r="A7775">
        <v>11310005</v>
      </c>
      <c r="B7775" t="s">
        <v>320</v>
      </c>
      <c r="C7775" t="s">
        <v>11142</v>
      </c>
      <c r="D7775" t="s">
        <v>2153</v>
      </c>
      <c r="E7775" t="s">
        <v>256</v>
      </c>
      <c r="F7775">
        <v>500</v>
      </c>
    </row>
    <row r="7776" spans="1:6" x14ac:dyDescent="0.3">
      <c r="A7776">
        <v>11300019</v>
      </c>
      <c r="B7776" t="s">
        <v>449</v>
      </c>
      <c r="C7776" t="s">
        <v>18340</v>
      </c>
      <c r="D7776" t="s">
        <v>2153</v>
      </c>
      <c r="E7776" t="s">
        <v>321</v>
      </c>
      <c r="F7776">
        <v>772</v>
      </c>
    </row>
    <row r="7777" spans="1:6" x14ac:dyDescent="0.3">
      <c r="A7777">
        <v>11300007</v>
      </c>
      <c r="B7777" t="s">
        <v>75</v>
      </c>
      <c r="C7777" t="s">
        <v>11143</v>
      </c>
      <c r="D7777" t="s">
        <v>2153</v>
      </c>
      <c r="E7777" t="s">
        <v>243</v>
      </c>
      <c r="F7777">
        <v>500</v>
      </c>
    </row>
    <row r="7778" spans="1:6" x14ac:dyDescent="0.3">
      <c r="A7778">
        <v>11650026</v>
      </c>
      <c r="B7778" t="s">
        <v>662</v>
      </c>
      <c r="C7778" t="s">
        <v>15242</v>
      </c>
      <c r="D7778" t="s">
        <v>15243</v>
      </c>
      <c r="E7778" t="s">
        <v>144</v>
      </c>
      <c r="F7778">
        <v>500</v>
      </c>
    </row>
    <row r="7779" spans="1:6" x14ac:dyDescent="0.3">
      <c r="A7779">
        <v>11340007</v>
      </c>
      <c r="B7779" t="s">
        <v>51</v>
      </c>
      <c r="C7779" t="s">
        <v>13012</v>
      </c>
      <c r="D7779" t="s">
        <v>6422</v>
      </c>
      <c r="E7779" t="s">
        <v>219</v>
      </c>
      <c r="F7779">
        <v>500</v>
      </c>
    </row>
    <row r="7780" spans="1:6" x14ac:dyDescent="0.3">
      <c r="A7780">
        <v>11340007</v>
      </c>
      <c r="B7780" t="s">
        <v>51</v>
      </c>
      <c r="C7780" t="s">
        <v>6421</v>
      </c>
      <c r="D7780" t="s">
        <v>6422</v>
      </c>
      <c r="E7780" t="s">
        <v>298</v>
      </c>
      <c r="F7780">
        <v>670</v>
      </c>
    </row>
    <row r="7781" spans="1:6" x14ac:dyDescent="0.3">
      <c r="A7781">
        <v>11460021</v>
      </c>
      <c r="B7781" t="s">
        <v>134</v>
      </c>
      <c r="C7781" t="s">
        <v>3893</v>
      </c>
      <c r="D7781" t="s">
        <v>2154</v>
      </c>
      <c r="E7781" t="s">
        <v>288</v>
      </c>
      <c r="F7781">
        <v>1123</v>
      </c>
    </row>
    <row r="7782" spans="1:6" x14ac:dyDescent="0.3">
      <c r="A7782">
        <v>11340007</v>
      </c>
      <c r="B7782" t="s">
        <v>51</v>
      </c>
      <c r="C7782" t="s">
        <v>13013</v>
      </c>
      <c r="D7782" t="s">
        <v>13014</v>
      </c>
      <c r="E7782" t="s">
        <v>451</v>
      </c>
      <c r="F7782">
        <v>500</v>
      </c>
    </row>
    <row r="7783" spans="1:6" x14ac:dyDescent="0.3">
      <c r="A7783">
        <v>11460021</v>
      </c>
      <c r="B7783" t="s">
        <v>134</v>
      </c>
      <c r="C7783" t="s">
        <v>15244</v>
      </c>
      <c r="D7783" t="s">
        <v>15245</v>
      </c>
      <c r="E7783" t="s">
        <v>35</v>
      </c>
      <c r="F7783">
        <v>500</v>
      </c>
    </row>
    <row r="7784" spans="1:6" x14ac:dyDescent="0.3">
      <c r="A7784">
        <v>11340071</v>
      </c>
      <c r="B7784" t="s">
        <v>248</v>
      </c>
      <c r="C7784" t="s">
        <v>11144</v>
      </c>
      <c r="D7784" t="s">
        <v>11145</v>
      </c>
      <c r="E7784" t="s">
        <v>562</v>
      </c>
      <c r="F7784">
        <v>500</v>
      </c>
    </row>
    <row r="7785" spans="1:6" x14ac:dyDescent="0.3">
      <c r="A7785">
        <v>11820008</v>
      </c>
      <c r="B7785" t="s">
        <v>65</v>
      </c>
      <c r="C7785" t="s">
        <v>18341</v>
      </c>
      <c r="D7785" t="s">
        <v>18342</v>
      </c>
      <c r="E7785" t="s">
        <v>85</v>
      </c>
      <c r="F7785">
        <v>500</v>
      </c>
    </row>
    <row r="7786" spans="1:6" x14ac:dyDescent="0.3">
      <c r="A7786">
        <v>11650018</v>
      </c>
      <c r="B7786" t="s">
        <v>302</v>
      </c>
      <c r="C7786" t="s">
        <v>11146</v>
      </c>
      <c r="D7786" t="s">
        <v>11147</v>
      </c>
      <c r="E7786" t="s">
        <v>190</v>
      </c>
      <c r="F7786">
        <v>583</v>
      </c>
    </row>
    <row r="7787" spans="1:6" x14ac:dyDescent="0.3">
      <c r="A7787">
        <v>11340077</v>
      </c>
      <c r="B7787" t="s">
        <v>246</v>
      </c>
      <c r="C7787" t="s">
        <v>15246</v>
      </c>
      <c r="D7787" t="s">
        <v>11147</v>
      </c>
      <c r="E7787" t="s">
        <v>846</v>
      </c>
      <c r="F7787">
        <v>500</v>
      </c>
    </row>
    <row r="7788" spans="1:6" x14ac:dyDescent="0.3">
      <c r="A7788">
        <v>11650018</v>
      </c>
      <c r="B7788" t="s">
        <v>302</v>
      </c>
      <c r="C7788" t="s">
        <v>11148</v>
      </c>
      <c r="D7788" t="s">
        <v>11147</v>
      </c>
      <c r="E7788" t="s">
        <v>5258</v>
      </c>
      <c r="F7788">
        <v>614</v>
      </c>
    </row>
    <row r="7789" spans="1:6" x14ac:dyDescent="0.3">
      <c r="A7789">
        <v>11300010</v>
      </c>
      <c r="B7789" t="s">
        <v>159</v>
      </c>
      <c r="C7789" t="s">
        <v>11149</v>
      </c>
      <c r="D7789" t="s">
        <v>11147</v>
      </c>
      <c r="E7789" t="s">
        <v>853</v>
      </c>
      <c r="F7789">
        <v>500</v>
      </c>
    </row>
    <row r="7790" spans="1:6" x14ac:dyDescent="0.3">
      <c r="A7790">
        <v>11300010</v>
      </c>
      <c r="B7790" t="s">
        <v>159</v>
      </c>
      <c r="C7790" t="s">
        <v>11150</v>
      </c>
      <c r="D7790" t="s">
        <v>11151</v>
      </c>
      <c r="E7790" t="s">
        <v>146</v>
      </c>
      <c r="F7790">
        <v>651</v>
      </c>
    </row>
    <row r="7791" spans="1:6" x14ac:dyDescent="0.3">
      <c r="A7791">
        <v>11340012</v>
      </c>
      <c r="B7791" t="s">
        <v>324</v>
      </c>
      <c r="C7791" t="s">
        <v>18343</v>
      </c>
      <c r="D7791" t="s">
        <v>2155</v>
      </c>
      <c r="E7791" t="s">
        <v>266</v>
      </c>
      <c r="F7791">
        <v>974</v>
      </c>
    </row>
    <row r="7792" spans="1:6" x14ac:dyDescent="0.3">
      <c r="A7792">
        <v>11340059</v>
      </c>
      <c r="B7792" t="s">
        <v>504</v>
      </c>
      <c r="C7792" t="s">
        <v>5174</v>
      </c>
      <c r="D7792" t="s">
        <v>2155</v>
      </c>
      <c r="E7792" t="s">
        <v>1845</v>
      </c>
      <c r="F7792">
        <v>500</v>
      </c>
    </row>
    <row r="7793" spans="1:6" x14ac:dyDescent="0.3">
      <c r="A7793">
        <v>11340012</v>
      </c>
      <c r="B7793" t="s">
        <v>324</v>
      </c>
      <c r="C7793" t="s">
        <v>3894</v>
      </c>
      <c r="D7793" t="s">
        <v>2155</v>
      </c>
      <c r="E7793" t="s">
        <v>2141</v>
      </c>
      <c r="F7793">
        <v>500</v>
      </c>
    </row>
    <row r="7794" spans="1:6" x14ac:dyDescent="0.3">
      <c r="A7794">
        <v>11340059</v>
      </c>
      <c r="B7794" t="s">
        <v>504</v>
      </c>
      <c r="C7794" t="s">
        <v>5175</v>
      </c>
      <c r="D7794" t="s">
        <v>2155</v>
      </c>
      <c r="E7794" t="s">
        <v>86</v>
      </c>
      <c r="F7794">
        <v>500</v>
      </c>
    </row>
    <row r="7795" spans="1:6" x14ac:dyDescent="0.3">
      <c r="A7795">
        <v>11340049</v>
      </c>
      <c r="B7795" t="s">
        <v>214</v>
      </c>
      <c r="C7795" t="s">
        <v>13015</v>
      </c>
      <c r="D7795" t="s">
        <v>13016</v>
      </c>
      <c r="E7795" t="s">
        <v>105</v>
      </c>
      <c r="F7795">
        <v>500</v>
      </c>
    </row>
    <row r="7796" spans="1:6" x14ac:dyDescent="0.3">
      <c r="A7796">
        <v>11340049</v>
      </c>
      <c r="B7796" t="s">
        <v>214</v>
      </c>
      <c r="C7796" t="s">
        <v>13017</v>
      </c>
      <c r="D7796" t="s">
        <v>13016</v>
      </c>
      <c r="E7796" t="s">
        <v>6358</v>
      </c>
      <c r="F7796">
        <v>500</v>
      </c>
    </row>
    <row r="7797" spans="1:6" x14ac:dyDescent="0.3">
      <c r="A7797">
        <v>11460029</v>
      </c>
      <c r="B7797" t="s">
        <v>72</v>
      </c>
      <c r="C7797" t="s">
        <v>13765</v>
      </c>
      <c r="D7797" t="s">
        <v>13766</v>
      </c>
      <c r="E7797" t="s">
        <v>230</v>
      </c>
      <c r="F7797">
        <v>724</v>
      </c>
    </row>
    <row r="7798" spans="1:6" x14ac:dyDescent="0.3">
      <c r="A7798">
        <v>11340014</v>
      </c>
      <c r="B7798" t="s">
        <v>108</v>
      </c>
      <c r="C7798" t="s">
        <v>13018</v>
      </c>
      <c r="D7798" t="s">
        <v>13019</v>
      </c>
      <c r="E7798" t="s">
        <v>50</v>
      </c>
      <c r="F7798">
        <v>536</v>
      </c>
    </row>
    <row r="7799" spans="1:6" x14ac:dyDescent="0.3">
      <c r="A7799">
        <v>11810008</v>
      </c>
      <c r="B7799" t="s">
        <v>143</v>
      </c>
      <c r="C7799" t="s">
        <v>3895</v>
      </c>
      <c r="D7799" t="s">
        <v>2156</v>
      </c>
      <c r="E7799" t="s">
        <v>511</v>
      </c>
      <c r="F7799">
        <v>601</v>
      </c>
    </row>
    <row r="7800" spans="1:6" x14ac:dyDescent="0.3">
      <c r="A7800">
        <v>11340014</v>
      </c>
      <c r="B7800" t="s">
        <v>108</v>
      </c>
      <c r="C7800" t="s">
        <v>13020</v>
      </c>
      <c r="D7800" t="s">
        <v>13021</v>
      </c>
      <c r="E7800" t="s">
        <v>129</v>
      </c>
      <c r="F7800">
        <v>500</v>
      </c>
    </row>
    <row r="7801" spans="1:6" x14ac:dyDescent="0.3">
      <c r="A7801">
        <v>11300003</v>
      </c>
      <c r="B7801" t="s">
        <v>375</v>
      </c>
      <c r="C7801" t="s">
        <v>13022</v>
      </c>
      <c r="D7801" t="s">
        <v>13023</v>
      </c>
      <c r="E7801" t="s">
        <v>155</v>
      </c>
      <c r="F7801">
        <v>610</v>
      </c>
    </row>
    <row r="7802" spans="1:6" x14ac:dyDescent="0.3">
      <c r="A7802">
        <v>11340066</v>
      </c>
      <c r="B7802" t="s">
        <v>948</v>
      </c>
      <c r="C7802" t="s">
        <v>3897</v>
      </c>
      <c r="D7802" t="s">
        <v>2157</v>
      </c>
      <c r="E7802" t="s">
        <v>266</v>
      </c>
      <c r="F7802">
        <v>816</v>
      </c>
    </row>
    <row r="7803" spans="1:6" x14ac:dyDescent="0.3">
      <c r="A7803">
        <v>11340066</v>
      </c>
      <c r="B7803" t="s">
        <v>948</v>
      </c>
      <c r="C7803" t="s">
        <v>3896</v>
      </c>
      <c r="D7803" t="s">
        <v>2157</v>
      </c>
      <c r="E7803" t="s">
        <v>11152</v>
      </c>
      <c r="F7803">
        <v>1018</v>
      </c>
    </row>
    <row r="7804" spans="1:6" x14ac:dyDescent="0.3">
      <c r="A7804">
        <v>11650034</v>
      </c>
      <c r="B7804" t="s">
        <v>341</v>
      </c>
      <c r="C7804" t="s">
        <v>6040</v>
      </c>
      <c r="D7804" t="s">
        <v>6041</v>
      </c>
      <c r="E7804" t="s">
        <v>521</v>
      </c>
      <c r="F7804">
        <v>665</v>
      </c>
    </row>
    <row r="7805" spans="1:6" x14ac:dyDescent="0.3">
      <c r="A7805">
        <v>11340060</v>
      </c>
      <c r="B7805" t="s">
        <v>67</v>
      </c>
      <c r="C7805" t="s">
        <v>5176</v>
      </c>
      <c r="D7805" t="s">
        <v>5177</v>
      </c>
      <c r="E7805" t="s">
        <v>167</v>
      </c>
      <c r="F7805">
        <v>1786</v>
      </c>
    </row>
    <row r="7806" spans="1:6" x14ac:dyDescent="0.3">
      <c r="A7806">
        <v>11340084</v>
      </c>
      <c r="B7806" t="s">
        <v>8586</v>
      </c>
      <c r="C7806" t="s">
        <v>18344</v>
      </c>
      <c r="D7806" t="s">
        <v>18345</v>
      </c>
      <c r="E7806" t="s">
        <v>1097</v>
      </c>
      <c r="F7806">
        <v>500</v>
      </c>
    </row>
    <row r="7807" spans="1:6" x14ac:dyDescent="0.3">
      <c r="A7807">
        <v>11310060</v>
      </c>
      <c r="B7807" t="s">
        <v>97</v>
      </c>
      <c r="C7807" t="s">
        <v>11153</v>
      </c>
      <c r="D7807" t="s">
        <v>11154</v>
      </c>
      <c r="E7807" t="s">
        <v>173</v>
      </c>
      <c r="F7807">
        <v>500</v>
      </c>
    </row>
    <row r="7808" spans="1:6" x14ac:dyDescent="0.3">
      <c r="A7808">
        <v>11090019</v>
      </c>
      <c r="B7808" t="s">
        <v>494</v>
      </c>
      <c r="C7808" t="s">
        <v>13024</v>
      </c>
      <c r="D7808" t="s">
        <v>13025</v>
      </c>
      <c r="E7808" t="s">
        <v>699</v>
      </c>
      <c r="F7808">
        <v>500</v>
      </c>
    </row>
    <row r="7809" spans="1:6" x14ac:dyDescent="0.3">
      <c r="A7809">
        <v>11120009</v>
      </c>
      <c r="B7809" t="s">
        <v>700</v>
      </c>
      <c r="C7809" t="s">
        <v>15247</v>
      </c>
      <c r="D7809" t="s">
        <v>15248</v>
      </c>
      <c r="E7809" t="s">
        <v>412</v>
      </c>
      <c r="F7809">
        <v>500</v>
      </c>
    </row>
    <row r="7810" spans="1:6" x14ac:dyDescent="0.3">
      <c r="A7810">
        <v>11090001</v>
      </c>
      <c r="B7810" t="s">
        <v>77</v>
      </c>
      <c r="C7810" t="s">
        <v>13026</v>
      </c>
      <c r="D7810" t="s">
        <v>13027</v>
      </c>
      <c r="E7810" t="s">
        <v>13028</v>
      </c>
      <c r="F7810">
        <v>500</v>
      </c>
    </row>
    <row r="7811" spans="1:6" x14ac:dyDescent="0.3">
      <c r="A7811">
        <v>11310121</v>
      </c>
      <c r="B7811" t="s">
        <v>4925</v>
      </c>
      <c r="C7811" t="s">
        <v>6042</v>
      </c>
      <c r="D7811" t="s">
        <v>6043</v>
      </c>
      <c r="E7811" t="s">
        <v>6044</v>
      </c>
      <c r="F7811">
        <v>1230</v>
      </c>
    </row>
    <row r="7812" spans="1:6" x14ac:dyDescent="0.3">
      <c r="A7812">
        <v>11660020</v>
      </c>
      <c r="B7812" t="s">
        <v>185</v>
      </c>
      <c r="C7812" t="s">
        <v>13767</v>
      </c>
      <c r="D7812" t="s">
        <v>13768</v>
      </c>
      <c r="E7812" t="s">
        <v>208</v>
      </c>
      <c r="F7812">
        <v>515</v>
      </c>
    </row>
    <row r="7813" spans="1:6" x14ac:dyDescent="0.3">
      <c r="A7813">
        <v>11320041</v>
      </c>
      <c r="B7813" t="s">
        <v>264</v>
      </c>
      <c r="C7813" t="s">
        <v>18346</v>
      </c>
      <c r="D7813" t="s">
        <v>18347</v>
      </c>
      <c r="E7813" t="s">
        <v>318</v>
      </c>
      <c r="F7813">
        <v>500</v>
      </c>
    </row>
    <row r="7814" spans="1:6" x14ac:dyDescent="0.3">
      <c r="A7814">
        <v>11310060</v>
      </c>
      <c r="B7814" t="s">
        <v>97</v>
      </c>
      <c r="C7814" t="s">
        <v>11155</v>
      </c>
      <c r="D7814" t="s">
        <v>11156</v>
      </c>
      <c r="E7814" t="s">
        <v>380</v>
      </c>
      <c r="F7814">
        <v>500</v>
      </c>
    </row>
    <row r="7815" spans="1:6" x14ac:dyDescent="0.3">
      <c r="A7815">
        <v>11310131</v>
      </c>
      <c r="B7815" t="s">
        <v>379</v>
      </c>
      <c r="C7815" t="s">
        <v>11157</v>
      </c>
      <c r="D7815" t="s">
        <v>11156</v>
      </c>
      <c r="E7815" t="s">
        <v>11158</v>
      </c>
      <c r="F7815">
        <v>500</v>
      </c>
    </row>
    <row r="7816" spans="1:6" x14ac:dyDescent="0.3">
      <c r="A7816">
        <v>11340047</v>
      </c>
      <c r="B7816" t="s">
        <v>177</v>
      </c>
      <c r="C7816" t="s">
        <v>15249</v>
      </c>
      <c r="D7816" t="s">
        <v>15250</v>
      </c>
      <c r="E7816" t="s">
        <v>296</v>
      </c>
      <c r="F7816">
        <v>1161</v>
      </c>
    </row>
    <row r="7817" spans="1:6" x14ac:dyDescent="0.3">
      <c r="A7817">
        <v>11300007</v>
      </c>
      <c r="B7817" t="s">
        <v>75</v>
      </c>
      <c r="C7817" t="s">
        <v>18348</v>
      </c>
      <c r="D7817" t="s">
        <v>18349</v>
      </c>
      <c r="E7817" t="s">
        <v>89</v>
      </c>
      <c r="F7817">
        <v>723</v>
      </c>
    </row>
    <row r="7818" spans="1:6" x14ac:dyDescent="0.3">
      <c r="A7818">
        <v>11320005</v>
      </c>
      <c r="B7818" t="s">
        <v>71</v>
      </c>
      <c r="C7818" t="s">
        <v>3898</v>
      </c>
      <c r="D7818" t="s">
        <v>2158</v>
      </c>
      <c r="E7818" t="s">
        <v>133</v>
      </c>
      <c r="F7818">
        <v>950</v>
      </c>
    </row>
    <row r="7819" spans="1:6" x14ac:dyDescent="0.3">
      <c r="A7819">
        <v>11310117</v>
      </c>
      <c r="B7819" t="s">
        <v>274</v>
      </c>
      <c r="C7819" t="s">
        <v>15251</v>
      </c>
      <c r="D7819" t="s">
        <v>15252</v>
      </c>
      <c r="E7819" t="s">
        <v>15253</v>
      </c>
      <c r="F7819">
        <v>500</v>
      </c>
    </row>
    <row r="7820" spans="1:6" x14ac:dyDescent="0.3">
      <c r="A7820">
        <v>11310064</v>
      </c>
      <c r="B7820" t="s">
        <v>7900</v>
      </c>
      <c r="C7820" t="s">
        <v>4886</v>
      </c>
      <c r="D7820" t="s">
        <v>2160</v>
      </c>
      <c r="E7820" t="s">
        <v>4887</v>
      </c>
      <c r="F7820">
        <v>500</v>
      </c>
    </row>
    <row r="7821" spans="1:6" x14ac:dyDescent="0.3">
      <c r="A7821">
        <v>11810001</v>
      </c>
      <c r="B7821" t="s">
        <v>56</v>
      </c>
      <c r="C7821" t="s">
        <v>15254</v>
      </c>
      <c r="D7821" t="s">
        <v>15255</v>
      </c>
      <c r="E7821" t="s">
        <v>15256</v>
      </c>
      <c r="F7821">
        <v>500</v>
      </c>
    </row>
    <row r="7822" spans="1:6" x14ac:dyDescent="0.3">
      <c r="A7822">
        <v>11310123</v>
      </c>
      <c r="B7822" t="s">
        <v>223</v>
      </c>
      <c r="C7822" t="s">
        <v>3899</v>
      </c>
      <c r="D7822" t="s">
        <v>2161</v>
      </c>
      <c r="E7822" t="s">
        <v>188</v>
      </c>
      <c r="F7822">
        <v>659</v>
      </c>
    </row>
    <row r="7823" spans="1:6" x14ac:dyDescent="0.3">
      <c r="A7823">
        <v>11660020</v>
      </c>
      <c r="B7823" t="s">
        <v>185</v>
      </c>
      <c r="C7823" t="s">
        <v>13769</v>
      </c>
      <c r="D7823" t="s">
        <v>13770</v>
      </c>
      <c r="E7823" t="s">
        <v>347</v>
      </c>
      <c r="F7823">
        <v>500</v>
      </c>
    </row>
    <row r="7824" spans="1:6" x14ac:dyDescent="0.3">
      <c r="A7824">
        <v>11310011</v>
      </c>
      <c r="B7824" t="s">
        <v>62</v>
      </c>
      <c r="C7824" t="s">
        <v>3900</v>
      </c>
      <c r="D7824" t="s">
        <v>2162</v>
      </c>
      <c r="E7824" t="s">
        <v>2163</v>
      </c>
      <c r="F7824">
        <v>1120</v>
      </c>
    </row>
    <row r="7825" spans="1:6" x14ac:dyDescent="0.3">
      <c r="A7825">
        <v>11310064</v>
      </c>
      <c r="B7825" t="s">
        <v>7900</v>
      </c>
      <c r="C7825" t="s">
        <v>11159</v>
      </c>
      <c r="D7825" t="s">
        <v>11160</v>
      </c>
      <c r="E7825" t="s">
        <v>11161</v>
      </c>
      <c r="F7825">
        <v>922</v>
      </c>
    </row>
    <row r="7826" spans="1:6" x14ac:dyDescent="0.3">
      <c r="A7826">
        <v>11310070</v>
      </c>
      <c r="B7826" t="s">
        <v>68</v>
      </c>
      <c r="C7826" t="s">
        <v>11162</v>
      </c>
      <c r="D7826" t="s">
        <v>11163</v>
      </c>
      <c r="E7826" t="s">
        <v>11164</v>
      </c>
      <c r="F7826">
        <v>500</v>
      </c>
    </row>
    <row r="7827" spans="1:6" x14ac:dyDescent="0.3">
      <c r="A7827">
        <v>11300019</v>
      </c>
      <c r="B7827" t="s">
        <v>449</v>
      </c>
      <c r="C7827" t="s">
        <v>18350</v>
      </c>
      <c r="D7827" t="s">
        <v>18351</v>
      </c>
      <c r="E7827" t="s">
        <v>113</v>
      </c>
      <c r="F7827">
        <v>500</v>
      </c>
    </row>
    <row r="7828" spans="1:6" x14ac:dyDescent="0.3">
      <c r="A7828">
        <v>11820018</v>
      </c>
      <c r="B7828" t="s">
        <v>183</v>
      </c>
      <c r="C7828" t="s">
        <v>11165</v>
      </c>
      <c r="D7828" t="s">
        <v>11166</v>
      </c>
      <c r="E7828" t="s">
        <v>580</v>
      </c>
      <c r="F7828">
        <v>500</v>
      </c>
    </row>
    <row r="7829" spans="1:6" x14ac:dyDescent="0.3">
      <c r="A7829">
        <v>11320005</v>
      </c>
      <c r="B7829" t="s">
        <v>71</v>
      </c>
      <c r="C7829" t="s">
        <v>6045</v>
      </c>
      <c r="D7829" t="s">
        <v>6046</v>
      </c>
      <c r="E7829" t="s">
        <v>976</v>
      </c>
      <c r="F7829">
        <v>500</v>
      </c>
    </row>
    <row r="7830" spans="1:6" x14ac:dyDescent="0.3">
      <c r="A7830">
        <v>11820007</v>
      </c>
      <c r="B7830" t="s">
        <v>372</v>
      </c>
      <c r="C7830" t="s">
        <v>6498</v>
      </c>
      <c r="D7830" t="s">
        <v>6499</v>
      </c>
      <c r="E7830" t="s">
        <v>6500</v>
      </c>
      <c r="F7830">
        <v>707</v>
      </c>
    </row>
    <row r="7831" spans="1:6" x14ac:dyDescent="0.3">
      <c r="A7831">
        <v>11310133</v>
      </c>
      <c r="B7831" t="s">
        <v>776</v>
      </c>
      <c r="C7831" t="s">
        <v>11167</v>
      </c>
      <c r="D7831" t="s">
        <v>11168</v>
      </c>
      <c r="E7831" t="s">
        <v>11169</v>
      </c>
      <c r="F7831">
        <v>500</v>
      </c>
    </row>
    <row r="7832" spans="1:6" x14ac:dyDescent="0.3">
      <c r="A7832">
        <v>11310008</v>
      </c>
      <c r="B7832" t="s">
        <v>154</v>
      </c>
      <c r="C7832" t="s">
        <v>18352</v>
      </c>
      <c r="D7832" t="s">
        <v>18353</v>
      </c>
      <c r="E7832" t="s">
        <v>18354</v>
      </c>
      <c r="F7832">
        <v>500</v>
      </c>
    </row>
    <row r="7833" spans="1:6" x14ac:dyDescent="0.3">
      <c r="A7833">
        <v>11310121</v>
      </c>
      <c r="B7833" t="s">
        <v>4925</v>
      </c>
      <c r="C7833" t="s">
        <v>13771</v>
      </c>
      <c r="D7833" t="s">
        <v>2164</v>
      </c>
      <c r="E7833" t="s">
        <v>13772</v>
      </c>
      <c r="F7833">
        <v>1713</v>
      </c>
    </row>
    <row r="7834" spans="1:6" x14ac:dyDescent="0.3">
      <c r="A7834">
        <v>11310006</v>
      </c>
      <c r="B7834" t="s">
        <v>73</v>
      </c>
      <c r="C7834" t="s">
        <v>3901</v>
      </c>
      <c r="D7834" t="s">
        <v>2164</v>
      </c>
      <c r="E7834" t="s">
        <v>2165</v>
      </c>
      <c r="F7834">
        <v>1445</v>
      </c>
    </row>
    <row r="7835" spans="1:6" x14ac:dyDescent="0.3">
      <c r="A7835">
        <v>11340040</v>
      </c>
      <c r="B7835" t="s">
        <v>150</v>
      </c>
      <c r="C7835" t="s">
        <v>13029</v>
      </c>
      <c r="D7835" t="s">
        <v>13030</v>
      </c>
      <c r="E7835" t="s">
        <v>167</v>
      </c>
      <c r="F7835">
        <v>1338</v>
      </c>
    </row>
    <row r="7836" spans="1:6" x14ac:dyDescent="0.3">
      <c r="A7836">
        <v>11660041</v>
      </c>
      <c r="B7836" t="s">
        <v>80</v>
      </c>
      <c r="C7836" t="s">
        <v>3902</v>
      </c>
      <c r="D7836" t="s">
        <v>2166</v>
      </c>
      <c r="E7836" t="s">
        <v>92</v>
      </c>
      <c r="F7836">
        <v>500</v>
      </c>
    </row>
    <row r="7837" spans="1:6" x14ac:dyDescent="0.3">
      <c r="A7837">
        <v>11310011</v>
      </c>
      <c r="B7837" t="s">
        <v>62</v>
      </c>
      <c r="C7837" t="s">
        <v>18355</v>
      </c>
      <c r="D7837" t="s">
        <v>18356</v>
      </c>
      <c r="E7837" t="s">
        <v>90</v>
      </c>
      <c r="F7837">
        <v>1591</v>
      </c>
    </row>
    <row r="7838" spans="1:6" x14ac:dyDescent="0.3">
      <c r="A7838">
        <v>11310064</v>
      </c>
      <c r="B7838" t="s">
        <v>7900</v>
      </c>
      <c r="C7838" t="s">
        <v>6049</v>
      </c>
      <c r="D7838" t="s">
        <v>6050</v>
      </c>
      <c r="E7838" t="s">
        <v>6051</v>
      </c>
      <c r="F7838">
        <v>1498</v>
      </c>
    </row>
    <row r="7839" spans="1:6" x14ac:dyDescent="0.3">
      <c r="A7839">
        <v>11810034</v>
      </c>
      <c r="B7839" t="s">
        <v>53</v>
      </c>
      <c r="C7839" t="s">
        <v>18357</v>
      </c>
      <c r="D7839" t="s">
        <v>18358</v>
      </c>
      <c r="E7839" t="s">
        <v>492</v>
      </c>
      <c r="F7839">
        <v>500</v>
      </c>
    </row>
    <row r="7840" spans="1:6" x14ac:dyDescent="0.3">
      <c r="A7840">
        <v>11310131</v>
      </c>
      <c r="B7840" t="s">
        <v>379</v>
      </c>
      <c r="C7840" t="s">
        <v>7587</v>
      </c>
      <c r="D7840" t="s">
        <v>7588</v>
      </c>
      <c r="E7840" t="s">
        <v>562</v>
      </c>
      <c r="F7840">
        <v>500</v>
      </c>
    </row>
    <row r="7841" spans="1:6" x14ac:dyDescent="0.3">
      <c r="A7841">
        <v>11110023</v>
      </c>
      <c r="B7841" t="s">
        <v>192</v>
      </c>
      <c r="C7841" t="s">
        <v>3903</v>
      </c>
      <c r="D7841" t="s">
        <v>2167</v>
      </c>
      <c r="E7841" t="s">
        <v>591</v>
      </c>
      <c r="F7841">
        <v>779</v>
      </c>
    </row>
    <row r="7842" spans="1:6" x14ac:dyDescent="0.3">
      <c r="A7842">
        <v>11340010</v>
      </c>
      <c r="B7842" t="s">
        <v>47</v>
      </c>
      <c r="C7842" t="s">
        <v>6052</v>
      </c>
      <c r="D7842" t="s">
        <v>2167</v>
      </c>
      <c r="E7842" t="s">
        <v>585</v>
      </c>
      <c r="F7842">
        <v>500</v>
      </c>
    </row>
    <row r="7843" spans="1:6" x14ac:dyDescent="0.3">
      <c r="A7843">
        <v>11300016</v>
      </c>
      <c r="B7843" t="s">
        <v>252</v>
      </c>
      <c r="C7843" t="s">
        <v>11170</v>
      </c>
      <c r="D7843" t="s">
        <v>2167</v>
      </c>
      <c r="E7843" t="s">
        <v>553</v>
      </c>
      <c r="F7843">
        <v>500</v>
      </c>
    </row>
    <row r="7844" spans="1:6" x14ac:dyDescent="0.3">
      <c r="A7844">
        <v>11810001</v>
      </c>
      <c r="B7844" t="s">
        <v>56</v>
      </c>
      <c r="C7844" t="s">
        <v>13773</v>
      </c>
      <c r="D7844" t="s">
        <v>2167</v>
      </c>
      <c r="E7844" t="s">
        <v>4468</v>
      </c>
      <c r="F7844">
        <v>500</v>
      </c>
    </row>
    <row r="7845" spans="1:6" x14ac:dyDescent="0.3">
      <c r="A7845">
        <v>11660031</v>
      </c>
      <c r="B7845" t="s">
        <v>239</v>
      </c>
      <c r="C7845" t="s">
        <v>11171</v>
      </c>
      <c r="D7845" t="s">
        <v>4637</v>
      </c>
      <c r="E7845" t="s">
        <v>11172</v>
      </c>
      <c r="F7845">
        <v>500</v>
      </c>
    </row>
    <row r="7846" spans="1:6" x14ac:dyDescent="0.3">
      <c r="A7846">
        <v>11110027</v>
      </c>
      <c r="B7846" t="s">
        <v>329</v>
      </c>
      <c r="C7846" t="s">
        <v>11173</v>
      </c>
      <c r="D7846" t="s">
        <v>4637</v>
      </c>
      <c r="E7846" t="s">
        <v>11174</v>
      </c>
      <c r="F7846">
        <v>500</v>
      </c>
    </row>
    <row r="7847" spans="1:6" x14ac:dyDescent="0.3">
      <c r="A7847">
        <v>11120004</v>
      </c>
      <c r="B7847" t="s">
        <v>349</v>
      </c>
      <c r="C7847" t="s">
        <v>18359</v>
      </c>
      <c r="D7847" t="s">
        <v>4637</v>
      </c>
      <c r="E7847" t="s">
        <v>18360</v>
      </c>
      <c r="F7847">
        <v>500</v>
      </c>
    </row>
    <row r="7848" spans="1:6" x14ac:dyDescent="0.3">
      <c r="A7848">
        <v>11110027</v>
      </c>
      <c r="B7848" t="s">
        <v>329</v>
      </c>
      <c r="C7848" t="s">
        <v>4636</v>
      </c>
      <c r="D7848" t="s">
        <v>4637</v>
      </c>
      <c r="E7848" t="s">
        <v>664</v>
      </c>
      <c r="F7848">
        <v>563</v>
      </c>
    </row>
    <row r="7849" spans="1:6" x14ac:dyDescent="0.3">
      <c r="A7849">
        <v>11340071</v>
      </c>
      <c r="B7849" t="s">
        <v>248</v>
      </c>
      <c r="C7849" t="s">
        <v>18361</v>
      </c>
      <c r="D7849" t="s">
        <v>18362</v>
      </c>
      <c r="E7849" t="s">
        <v>759</v>
      </c>
      <c r="F7849">
        <v>500</v>
      </c>
    </row>
    <row r="7850" spans="1:6" x14ac:dyDescent="0.3">
      <c r="A7850">
        <v>11300012</v>
      </c>
      <c r="B7850" t="s">
        <v>93</v>
      </c>
      <c r="C7850" t="s">
        <v>18363</v>
      </c>
      <c r="D7850" t="s">
        <v>18364</v>
      </c>
      <c r="E7850" t="s">
        <v>761</v>
      </c>
      <c r="F7850">
        <v>500</v>
      </c>
    </row>
    <row r="7851" spans="1:6" x14ac:dyDescent="0.3">
      <c r="A7851">
        <v>11340042</v>
      </c>
      <c r="B7851" t="s">
        <v>401</v>
      </c>
      <c r="C7851" t="s">
        <v>15257</v>
      </c>
      <c r="D7851" t="s">
        <v>4463</v>
      </c>
      <c r="E7851" t="s">
        <v>113</v>
      </c>
      <c r="F7851">
        <v>558</v>
      </c>
    </row>
    <row r="7852" spans="1:6" x14ac:dyDescent="0.3">
      <c r="A7852">
        <v>11340042</v>
      </c>
      <c r="B7852" t="s">
        <v>401</v>
      </c>
      <c r="C7852" t="s">
        <v>15258</v>
      </c>
      <c r="D7852" t="s">
        <v>4463</v>
      </c>
      <c r="E7852" t="s">
        <v>146</v>
      </c>
      <c r="F7852">
        <v>500</v>
      </c>
    </row>
    <row r="7853" spans="1:6" x14ac:dyDescent="0.3">
      <c r="A7853">
        <v>11340042</v>
      </c>
      <c r="B7853" t="s">
        <v>401</v>
      </c>
      <c r="C7853" t="s">
        <v>4827</v>
      </c>
      <c r="D7853" t="s">
        <v>4463</v>
      </c>
      <c r="E7853" t="s">
        <v>263</v>
      </c>
      <c r="F7853">
        <v>559</v>
      </c>
    </row>
    <row r="7854" spans="1:6" x14ac:dyDescent="0.3">
      <c r="A7854">
        <v>11310008</v>
      </c>
      <c r="B7854" t="s">
        <v>154</v>
      </c>
      <c r="C7854" t="s">
        <v>18365</v>
      </c>
      <c r="D7854" t="s">
        <v>18366</v>
      </c>
      <c r="E7854" t="s">
        <v>16906</v>
      </c>
      <c r="F7854">
        <v>662</v>
      </c>
    </row>
    <row r="7855" spans="1:6" x14ac:dyDescent="0.3">
      <c r="A7855">
        <v>11340012</v>
      </c>
      <c r="B7855" t="s">
        <v>324</v>
      </c>
      <c r="C7855" t="s">
        <v>11175</v>
      </c>
      <c r="D7855" t="s">
        <v>11176</v>
      </c>
      <c r="E7855" t="s">
        <v>11177</v>
      </c>
      <c r="F7855">
        <v>500</v>
      </c>
    </row>
    <row r="7856" spans="1:6" x14ac:dyDescent="0.3">
      <c r="A7856">
        <v>11340014</v>
      </c>
      <c r="B7856" t="s">
        <v>108</v>
      </c>
      <c r="C7856" t="s">
        <v>3904</v>
      </c>
      <c r="D7856" t="s">
        <v>2168</v>
      </c>
      <c r="E7856" t="s">
        <v>298</v>
      </c>
      <c r="F7856">
        <v>1686</v>
      </c>
    </row>
    <row r="7857" spans="1:6" x14ac:dyDescent="0.3">
      <c r="A7857">
        <v>11310129</v>
      </c>
      <c r="B7857" t="s">
        <v>203</v>
      </c>
      <c r="C7857" t="s">
        <v>18367</v>
      </c>
      <c r="D7857" t="s">
        <v>18368</v>
      </c>
      <c r="E7857" t="s">
        <v>492</v>
      </c>
      <c r="F7857">
        <v>500</v>
      </c>
    </row>
    <row r="7858" spans="1:6" x14ac:dyDescent="0.3">
      <c r="A7858">
        <v>11310005</v>
      </c>
      <c r="B7858" t="s">
        <v>320</v>
      </c>
      <c r="C7858" t="s">
        <v>7589</v>
      </c>
      <c r="D7858" t="s">
        <v>7590</v>
      </c>
      <c r="E7858" t="s">
        <v>752</v>
      </c>
      <c r="F7858">
        <v>500</v>
      </c>
    </row>
    <row r="7859" spans="1:6" x14ac:dyDescent="0.3">
      <c r="A7859">
        <v>11310029</v>
      </c>
      <c r="B7859" t="s">
        <v>36</v>
      </c>
      <c r="C7859" t="s">
        <v>18369</v>
      </c>
      <c r="D7859" t="s">
        <v>18370</v>
      </c>
      <c r="E7859" t="s">
        <v>18371</v>
      </c>
      <c r="F7859">
        <v>500</v>
      </c>
    </row>
    <row r="7860" spans="1:6" x14ac:dyDescent="0.3">
      <c r="A7860">
        <v>11340042</v>
      </c>
      <c r="B7860" t="s">
        <v>401</v>
      </c>
      <c r="C7860" t="s">
        <v>3905</v>
      </c>
      <c r="D7860" t="s">
        <v>2169</v>
      </c>
      <c r="E7860" t="s">
        <v>1718</v>
      </c>
      <c r="F7860">
        <v>769</v>
      </c>
    </row>
    <row r="7861" spans="1:6" x14ac:dyDescent="0.3">
      <c r="A7861">
        <v>11310121</v>
      </c>
      <c r="B7861" t="s">
        <v>4925</v>
      </c>
      <c r="C7861" t="s">
        <v>7591</v>
      </c>
      <c r="D7861" t="s">
        <v>7592</v>
      </c>
      <c r="E7861" t="s">
        <v>347</v>
      </c>
      <c r="F7861">
        <v>636</v>
      </c>
    </row>
    <row r="7862" spans="1:6" x14ac:dyDescent="0.3">
      <c r="A7862">
        <v>11300019</v>
      </c>
      <c r="B7862" t="s">
        <v>449</v>
      </c>
      <c r="C7862" t="s">
        <v>15259</v>
      </c>
      <c r="D7862" t="s">
        <v>15260</v>
      </c>
      <c r="E7862" t="s">
        <v>501</v>
      </c>
      <c r="F7862">
        <v>696</v>
      </c>
    </row>
    <row r="7863" spans="1:6" x14ac:dyDescent="0.3">
      <c r="A7863">
        <v>11320005</v>
      </c>
      <c r="B7863" t="s">
        <v>71</v>
      </c>
      <c r="C7863" t="s">
        <v>3906</v>
      </c>
      <c r="D7863" t="s">
        <v>2170</v>
      </c>
      <c r="E7863" t="s">
        <v>2171</v>
      </c>
      <c r="F7863">
        <v>948</v>
      </c>
    </row>
    <row r="7864" spans="1:6" x14ac:dyDescent="0.3">
      <c r="A7864">
        <v>11340012</v>
      </c>
      <c r="B7864" t="s">
        <v>324</v>
      </c>
      <c r="C7864" t="s">
        <v>6053</v>
      </c>
      <c r="D7864" t="s">
        <v>6054</v>
      </c>
      <c r="E7864" t="s">
        <v>6055</v>
      </c>
      <c r="F7864">
        <v>500</v>
      </c>
    </row>
    <row r="7865" spans="1:6" x14ac:dyDescent="0.3">
      <c r="A7865">
        <v>11310070</v>
      </c>
      <c r="B7865" t="s">
        <v>68</v>
      </c>
      <c r="C7865" t="s">
        <v>18372</v>
      </c>
      <c r="D7865" t="s">
        <v>18373</v>
      </c>
      <c r="E7865" t="s">
        <v>18374</v>
      </c>
      <c r="F7865">
        <v>500</v>
      </c>
    </row>
    <row r="7866" spans="1:6" x14ac:dyDescent="0.3">
      <c r="A7866">
        <v>11650026</v>
      </c>
      <c r="B7866" t="s">
        <v>662</v>
      </c>
      <c r="C7866" t="s">
        <v>3907</v>
      </c>
      <c r="D7866" t="s">
        <v>2172</v>
      </c>
      <c r="E7866" t="s">
        <v>89</v>
      </c>
      <c r="F7866">
        <v>943</v>
      </c>
    </row>
    <row r="7867" spans="1:6" x14ac:dyDescent="0.3">
      <c r="A7867">
        <v>11820026</v>
      </c>
      <c r="B7867" t="s">
        <v>84</v>
      </c>
      <c r="C7867" t="s">
        <v>18375</v>
      </c>
      <c r="D7867" t="s">
        <v>18376</v>
      </c>
      <c r="E7867" t="s">
        <v>531</v>
      </c>
      <c r="F7867">
        <v>500</v>
      </c>
    </row>
    <row r="7868" spans="1:6" x14ac:dyDescent="0.3">
      <c r="A7868">
        <v>11820026</v>
      </c>
      <c r="B7868" t="s">
        <v>84</v>
      </c>
      <c r="C7868" t="s">
        <v>18377</v>
      </c>
      <c r="D7868" t="s">
        <v>18376</v>
      </c>
      <c r="E7868" t="s">
        <v>44</v>
      </c>
      <c r="F7868">
        <v>799</v>
      </c>
    </row>
    <row r="7869" spans="1:6" x14ac:dyDescent="0.3">
      <c r="A7869">
        <v>11310132</v>
      </c>
      <c r="B7869" t="s">
        <v>820</v>
      </c>
      <c r="C7869" t="s">
        <v>18378</v>
      </c>
      <c r="D7869" t="s">
        <v>4639</v>
      </c>
      <c r="E7869" t="s">
        <v>61</v>
      </c>
      <c r="F7869">
        <v>500</v>
      </c>
    </row>
    <row r="7870" spans="1:6" x14ac:dyDescent="0.3">
      <c r="A7870">
        <v>11340008</v>
      </c>
      <c r="B7870" t="s">
        <v>59</v>
      </c>
      <c r="C7870" t="s">
        <v>4638</v>
      </c>
      <c r="D7870" t="s">
        <v>4639</v>
      </c>
      <c r="E7870" t="s">
        <v>113</v>
      </c>
      <c r="F7870">
        <v>1031</v>
      </c>
    </row>
    <row r="7871" spans="1:6" x14ac:dyDescent="0.3">
      <c r="A7871">
        <v>11340008</v>
      </c>
      <c r="B7871" t="s">
        <v>59</v>
      </c>
      <c r="C7871" t="s">
        <v>4888</v>
      </c>
      <c r="D7871" t="s">
        <v>4639</v>
      </c>
      <c r="E7871" t="s">
        <v>823</v>
      </c>
      <c r="F7871">
        <v>785</v>
      </c>
    </row>
    <row r="7872" spans="1:6" x14ac:dyDescent="0.3">
      <c r="A7872">
        <v>11340010</v>
      </c>
      <c r="B7872" t="s">
        <v>47</v>
      </c>
      <c r="C7872" t="s">
        <v>11178</v>
      </c>
      <c r="D7872" t="s">
        <v>11179</v>
      </c>
      <c r="E7872" t="s">
        <v>98</v>
      </c>
      <c r="F7872">
        <v>500</v>
      </c>
    </row>
    <row r="7873" spans="1:6" x14ac:dyDescent="0.3">
      <c r="A7873">
        <v>11310117</v>
      </c>
      <c r="B7873" t="s">
        <v>274</v>
      </c>
      <c r="C7873" t="s">
        <v>13031</v>
      </c>
      <c r="D7873" t="s">
        <v>13032</v>
      </c>
      <c r="E7873" t="s">
        <v>363</v>
      </c>
      <c r="F7873">
        <v>684</v>
      </c>
    </row>
    <row r="7874" spans="1:6" x14ac:dyDescent="0.3">
      <c r="A7874">
        <v>11310029</v>
      </c>
      <c r="B7874" t="s">
        <v>36</v>
      </c>
      <c r="C7874" t="s">
        <v>11180</v>
      </c>
      <c r="D7874" t="s">
        <v>11181</v>
      </c>
      <c r="E7874" t="s">
        <v>11182</v>
      </c>
      <c r="F7874">
        <v>500</v>
      </c>
    </row>
    <row r="7875" spans="1:6" x14ac:dyDescent="0.3">
      <c r="A7875">
        <v>11300007</v>
      </c>
      <c r="B7875" t="s">
        <v>75</v>
      </c>
      <c r="C7875" t="s">
        <v>6450</v>
      </c>
      <c r="D7875" t="s">
        <v>6451</v>
      </c>
      <c r="E7875" t="s">
        <v>109</v>
      </c>
      <c r="F7875">
        <v>500</v>
      </c>
    </row>
    <row r="7876" spans="1:6" x14ac:dyDescent="0.3">
      <c r="A7876">
        <v>11300007</v>
      </c>
      <c r="B7876" t="s">
        <v>75</v>
      </c>
      <c r="C7876" t="s">
        <v>11183</v>
      </c>
      <c r="D7876" t="s">
        <v>6451</v>
      </c>
      <c r="E7876" t="s">
        <v>907</v>
      </c>
      <c r="F7876">
        <v>500</v>
      </c>
    </row>
    <row r="7877" spans="1:6" x14ac:dyDescent="0.3">
      <c r="A7877">
        <v>11460021</v>
      </c>
      <c r="B7877" t="s">
        <v>134</v>
      </c>
      <c r="C7877" t="s">
        <v>3908</v>
      </c>
      <c r="D7877" t="s">
        <v>2173</v>
      </c>
      <c r="E7877" t="s">
        <v>939</v>
      </c>
      <c r="F7877">
        <v>800</v>
      </c>
    </row>
    <row r="7878" spans="1:6" x14ac:dyDescent="0.3">
      <c r="A7878">
        <v>11120047</v>
      </c>
      <c r="B7878" t="s">
        <v>189</v>
      </c>
      <c r="C7878" t="s">
        <v>3909</v>
      </c>
      <c r="D7878" t="s">
        <v>2174</v>
      </c>
      <c r="E7878" t="s">
        <v>2175</v>
      </c>
      <c r="F7878">
        <v>891</v>
      </c>
    </row>
    <row r="7879" spans="1:6" x14ac:dyDescent="0.3">
      <c r="A7879">
        <v>11300023</v>
      </c>
      <c r="B7879" t="s">
        <v>54</v>
      </c>
      <c r="C7879" t="s">
        <v>18379</v>
      </c>
      <c r="D7879" t="s">
        <v>18380</v>
      </c>
      <c r="E7879" t="s">
        <v>642</v>
      </c>
      <c r="F7879">
        <v>500</v>
      </c>
    </row>
    <row r="7880" spans="1:6" x14ac:dyDescent="0.3">
      <c r="A7880">
        <v>11300039</v>
      </c>
      <c r="B7880" t="s">
        <v>596</v>
      </c>
      <c r="C7880" t="s">
        <v>18381</v>
      </c>
      <c r="D7880" t="s">
        <v>18382</v>
      </c>
      <c r="E7880" t="s">
        <v>212</v>
      </c>
      <c r="F7880">
        <v>500</v>
      </c>
    </row>
    <row r="7881" spans="1:6" x14ac:dyDescent="0.3">
      <c r="A7881">
        <v>11810015</v>
      </c>
      <c r="B7881" t="s">
        <v>7844</v>
      </c>
      <c r="C7881" t="s">
        <v>18383</v>
      </c>
      <c r="D7881" t="s">
        <v>18384</v>
      </c>
      <c r="E7881" t="s">
        <v>5783</v>
      </c>
      <c r="F7881">
        <v>500</v>
      </c>
    </row>
    <row r="7882" spans="1:6" x14ac:dyDescent="0.3">
      <c r="A7882">
        <v>11810015</v>
      </c>
      <c r="B7882" t="s">
        <v>7844</v>
      </c>
      <c r="C7882" t="s">
        <v>18385</v>
      </c>
      <c r="D7882" t="s">
        <v>18384</v>
      </c>
      <c r="E7882" t="s">
        <v>18386</v>
      </c>
      <c r="F7882">
        <v>502</v>
      </c>
    </row>
    <row r="7883" spans="1:6" x14ac:dyDescent="0.3">
      <c r="A7883">
        <v>11460021</v>
      </c>
      <c r="B7883" t="s">
        <v>134</v>
      </c>
      <c r="C7883" t="s">
        <v>7594</v>
      </c>
      <c r="D7883" t="s">
        <v>7593</v>
      </c>
      <c r="E7883" t="s">
        <v>7595</v>
      </c>
      <c r="F7883">
        <v>714</v>
      </c>
    </row>
    <row r="7884" spans="1:6" x14ac:dyDescent="0.3">
      <c r="A7884">
        <v>11460021</v>
      </c>
      <c r="B7884" t="s">
        <v>134</v>
      </c>
      <c r="C7884" t="s">
        <v>7596</v>
      </c>
      <c r="D7884" t="s">
        <v>7593</v>
      </c>
      <c r="E7884" t="s">
        <v>7597</v>
      </c>
      <c r="F7884">
        <v>500</v>
      </c>
    </row>
    <row r="7885" spans="1:6" x14ac:dyDescent="0.3">
      <c r="A7885">
        <v>11460021</v>
      </c>
      <c r="B7885" t="s">
        <v>134</v>
      </c>
      <c r="C7885" t="s">
        <v>7598</v>
      </c>
      <c r="D7885" t="s">
        <v>7593</v>
      </c>
      <c r="E7885" t="s">
        <v>230</v>
      </c>
      <c r="F7885">
        <v>1301</v>
      </c>
    </row>
    <row r="7886" spans="1:6" x14ac:dyDescent="0.3">
      <c r="A7886">
        <v>11310033</v>
      </c>
      <c r="B7886" t="s">
        <v>147</v>
      </c>
      <c r="C7886" t="s">
        <v>13774</v>
      </c>
      <c r="D7886" t="s">
        <v>13775</v>
      </c>
      <c r="E7886" t="s">
        <v>963</v>
      </c>
      <c r="F7886">
        <v>500</v>
      </c>
    </row>
    <row r="7887" spans="1:6" x14ac:dyDescent="0.3">
      <c r="A7887">
        <v>11320045</v>
      </c>
      <c r="B7887" t="s">
        <v>474</v>
      </c>
      <c r="C7887" t="s">
        <v>11184</v>
      </c>
      <c r="D7887" t="s">
        <v>11185</v>
      </c>
      <c r="E7887" t="s">
        <v>294</v>
      </c>
      <c r="F7887">
        <v>539</v>
      </c>
    </row>
    <row r="7888" spans="1:6" x14ac:dyDescent="0.3">
      <c r="A7888">
        <v>11300041</v>
      </c>
      <c r="B7888" t="s">
        <v>163</v>
      </c>
      <c r="C7888" t="s">
        <v>11186</v>
      </c>
      <c r="D7888" t="s">
        <v>11187</v>
      </c>
      <c r="E7888" t="s">
        <v>323</v>
      </c>
      <c r="F7888">
        <v>500</v>
      </c>
    </row>
    <row r="7889" spans="1:6" x14ac:dyDescent="0.3">
      <c r="A7889">
        <v>11340010</v>
      </c>
      <c r="B7889" t="s">
        <v>47</v>
      </c>
      <c r="C7889" t="s">
        <v>11188</v>
      </c>
      <c r="D7889" t="s">
        <v>11189</v>
      </c>
      <c r="E7889" t="s">
        <v>113</v>
      </c>
      <c r="F7889">
        <v>500</v>
      </c>
    </row>
    <row r="7890" spans="1:6" x14ac:dyDescent="0.3">
      <c r="A7890">
        <v>11340007</v>
      </c>
      <c r="B7890" t="s">
        <v>51</v>
      </c>
      <c r="C7890" t="s">
        <v>4464</v>
      </c>
      <c r="D7890" t="s">
        <v>4465</v>
      </c>
      <c r="E7890" t="s">
        <v>4466</v>
      </c>
      <c r="F7890">
        <v>769</v>
      </c>
    </row>
    <row r="7891" spans="1:6" x14ac:dyDescent="0.3">
      <c r="A7891">
        <v>11340007</v>
      </c>
      <c r="B7891" t="s">
        <v>51</v>
      </c>
      <c r="C7891" t="s">
        <v>13033</v>
      </c>
      <c r="D7891" t="s">
        <v>13034</v>
      </c>
      <c r="E7891" t="s">
        <v>432</v>
      </c>
      <c r="F7891">
        <v>661</v>
      </c>
    </row>
    <row r="7892" spans="1:6" x14ac:dyDescent="0.3">
      <c r="A7892">
        <v>11660003</v>
      </c>
      <c r="B7892" t="s">
        <v>164</v>
      </c>
      <c r="C7892" t="s">
        <v>13035</v>
      </c>
      <c r="D7892" t="s">
        <v>2176</v>
      </c>
      <c r="E7892" t="s">
        <v>105</v>
      </c>
      <c r="F7892">
        <v>500</v>
      </c>
    </row>
    <row r="7893" spans="1:6" x14ac:dyDescent="0.3">
      <c r="A7893">
        <v>11660009</v>
      </c>
      <c r="B7893" t="s">
        <v>32</v>
      </c>
      <c r="C7893" t="s">
        <v>13036</v>
      </c>
      <c r="D7893" t="s">
        <v>2176</v>
      </c>
      <c r="E7893" t="s">
        <v>5386</v>
      </c>
      <c r="F7893">
        <v>500</v>
      </c>
    </row>
    <row r="7894" spans="1:6" x14ac:dyDescent="0.3">
      <c r="A7894">
        <v>11340049</v>
      </c>
      <c r="B7894" t="s">
        <v>214</v>
      </c>
      <c r="C7894" t="s">
        <v>18387</v>
      </c>
      <c r="D7894" t="s">
        <v>2176</v>
      </c>
      <c r="E7894" t="s">
        <v>139</v>
      </c>
      <c r="F7894">
        <v>500</v>
      </c>
    </row>
    <row r="7895" spans="1:6" x14ac:dyDescent="0.3">
      <c r="A7895">
        <v>11340008</v>
      </c>
      <c r="B7895" t="s">
        <v>59</v>
      </c>
      <c r="C7895" t="s">
        <v>3910</v>
      </c>
      <c r="D7895" t="s">
        <v>2176</v>
      </c>
      <c r="E7895" t="s">
        <v>86</v>
      </c>
      <c r="F7895">
        <v>916</v>
      </c>
    </row>
    <row r="7896" spans="1:6" x14ac:dyDescent="0.3">
      <c r="A7896">
        <v>11310064</v>
      </c>
      <c r="B7896" t="s">
        <v>7900</v>
      </c>
      <c r="C7896" t="s">
        <v>15261</v>
      </c>
      <c r="D7896" t="s">
        <v>15262</v>
      </c>
      <c r="E7896" t="s">
        <v>142</v>
      </c>
      <c r="F7896">
        <v>500</v>
      </c>
    </row>
    <row r="7897" spans="1:6" x14ac:dyDescent="0.3">
      <c r="A7897">
        <v>11120026</v>
      </c>
      <c r="B7897" t="s">
        <v>290</v>
      </c>
      <c r="C7897" t="s">
        <v>15263</v>
      </c>
      <c r="D7897" t="s">
        <v>2177</v>
      </c>
      <c r="E7897" t="s">
        <v>300</v>
      </c>
      <c r="F7897">
        <v>500</v>
      </c>
    </row>
    <row r="7898" spans="1:6" x14ac:dyDescent="0.3">
      <c r="A7898">
        <v>11340042</v>
      </c>
      <c r="B7898" t="s">
        <v>401</v>
      </c>
      <c r="C7898" t="s">
        <v>6619</v>
      </c>
      <c r="D7898" t="s">
        <v>2177</v>
      </c>
      <c r="E7898" t="s">
        <v>212</v>
      </c>
      <c r="F7898">
        <v>500</v>
      </c>
    </row>
    <row r="7899" spans="1:6" x14ac:dyDescent="0.3">
      <c r="A7899">
        <v>11340013</v>
      </c>
      <c r="B7899" t="s">
        <v>7805</v>
      </c>
      <c r="C7899" t="s">
        <v>4774</v>
      </c>
      <c r="D7899" t="s">
        <v>2177</v>
      </c>
      <c r="E7899" t="s">
        <v>541</v>
      </c>
      <c r="F7899">
        <v>1127</v>
      </c>
    </row>
    <row r="7900" spans="1:6" x14ac:dyDescent="0.3">
      <c r="A7900">
        <v>11310115</v>
      </c>
      <c r="B7900" t="s">
        <v>111</v>
      </c>
      <c r="C7900" t="s">
        <v>11190</v>
      </c>
      <c r="D7900" t="s">
        <v>2177</v>
      </c>
      <c r="E7900" t="s">
        <v>155</v>
      </c>
      <c r="F7900">
        <v>636</v>
      </c>
    </row>
    <row r="7901" spans="1:6" x14ac:dyDescent="0.3">
      <c r="A7901">
        <v>11810028</v>
      </c>
      <c r="B7901" t="s">
        <v>198</v>
      </c>
      <c r="C7901" t="s">
        <v>3911</v>
      </c>
      <c r="D7901" t="s">
        <v>2177</v>
      </c>
      <c r="E7901" t="s">
        <v>385</v>
      </c>
      <c r="F7901">
        <v>710</v>
      </c>
    </row>
    <row r="7902" spans="1:6" x14ac:dyDescent="0.3">
      <c r="A7902">
        <v>11650034</v>
      </c>
      <c r="B7902" t="s">
        <v>341</v>
      </c>
      <c r="C7902" t="s">
        <v>11191</v>
      </c>
      <c r="D7902" t="s">
        <v>11192</v>
      </c>
      <c r="E7902" t="s">
        <v>44</v>
      </c>
      <c r="F7902">
        <v>500</v>
      </c>
    </row>
    <row r="7903" spans="1:6" x14ac:dyDescent="0.3">
      <c r="A7903">
        <v>11340059</v>
      </c>
      <c r="B7903" t="s">
        <v>504</v>
      </c>
      <c r="C7903" t="s">
        <v>3912</v>
      </c>
      <c r="D7903" t="s">
        <v>2178</v>
      </c>
      <c r="E7903" t="s">
        <v>1030</v>
      </c>
      <c r="F7903">
        <v>541</v>
      </c>
    </row>
    <row r="7904" spans="1:6" x14ac:dyDescent="0.3">
      <c r="A7904">
        <v>11340059</v>
      </c>
      <c r="B7904" t="s">
        <v>504</v>
      </c>
      <c r="C7904" t="s">
        <v>4467</v>
      </c>
      <c r="D7904" t="s">
        <v>2178</v>
      </c>
      <c r="E7904" t="s">
        <v>70</v>
      </c>
      <c r="F7904">
        <v>500</v>
      </c>
    </row>
    <row r="7905" spans="1:6" x14ac:dyDescent="0.3">
      <c r="A7905">
        <v>11310132</v>
      </c>
      <c r="B7905" t="s">
        <v>820</v>
      </c>
      <c r="C7905" t="s">
        <v>13037</v>
      </c>
      <c r="D7905" t="s">
        <v>13038</v>
      </c>
      <c r="E7905" t="s">
        <v>539</v>
      </c>
      <c r="F7905">
        <v>500</v>
      </c>
    </row>
    <row r="7906" spans="1:6" x14ac:dyDescent="0.3">
      <c r="A7906">
        <v>11340073</v>
      </c>
      <c r="B7906" t="s">
        <v>836</v>
      </c>
      <c r="C7906" t="s">
        <v>13039</v>
      </c>
      <c r="D7906" t="s">
        <v>13040</v>
      </c>
      <c r="E7906" t="s">
        <v>409</v>
      </c>
      <c r="F7906">
        <v>500</v>
      </c>
    </row>
    <row r="7907" spans="1:6" x14ac:dyDescent="0.3">
      <c r="A7907">
        <v>11340014</v>
      </c>
      <c r="B7907" t="s">
        <v>108</v>
      </c>
      <c r="C7907" t="s">
        <v>3913</v>
      </c>
      <c r="D7907" t="s">
        <v>2179</v>
      </c>
      <c r="E7907" t="s">
        <v>383</v>
      </c>
      <c r="F7907">
        <v>500</v>
      </c>
    </row>
    <row r="7908" spans="1:6" x14ac:dyDescent="0.3">
      <c r="A7908">
        <v>11320033</v>
      </c>
      <c r="B7908" t="s">
        <v>6740</v>
      </c>
      <c r="C7908" t="s">
        <v>3557</v>
      </c>
      <c r="D7908" t="s">
        <v>6056</v>
      </c>
      <c r="E7908" t="s">
        <v>1777</v>
      </c>
      <c r="F7908">
        <v>500</v>
      </c>
    </row>
    <row r="7909" spans="1:6" x14ac:dyDescent="0.3">
      <c r="A7909">
        <v>11310123</v>
      </c>
      <c r="B7909" t="s">
        <v>223</v>
      </c>
      <c r="C7909" t="s">
        <v>13041</v>
      </c>
      <c r="D7909" t="s">
        <v>13042</v>
      </c>
      <c r="E7909" t="s">
        <v>162</v>
      </c>
      <c r="F7909">
        <v>500</v>
      </c>
    </row>
    <row r="7910" spans="1:6" x14ac:dyDescent="0.3">
      <c r="A7910">
        <v>11340071</v>
      </c>
      <c r="B7910" t="s">
        <v>248</v>
      </c>
      <c r="C7910" t="s">
        <v>6660</v>
      </c>
      <c r="D7910" t="s">
        <v>6661</v>
      </c>
      <c r="E7910" t="s">
        <v>355</v>
      </c>
      <c r="F7910">
        <v>500</v>
      </c>
    </row>
    <row r="7911" spans="1:6" x14ac:dyDescent="0.3">
      <c r="A7911">
        <v>11650034</v>
      </c>
      <c r="B7911" t="s">
        <v>341</v>
      </c>
      <c r="C7911" t="s">
        <v>6057</v>
      </c>
      <c r="D7911" t="s">
        <v>6058</v>
      </c>
      <c r="E7911" t="s">
        <v>92</v>
      </c>
      <c r="F7911">
        <v>763</v>
      </c>
    </row>
    <row r="7912" spans="1:6" x14ac:dyDescent="0.3">
      <c r="A7912">
        <v>11300004</v>
      </c>
      <c r="B7912" t="s">
        <v>464</v>
      </c>
      <c r="C7912" t="s">
        <v>11193</v>
      </c>
      <c r="D7912" t="s">
        <v>11194</v>
      </c>
      <c r="E7912" t="s">
        <v>44</v>
      </c>
      <c r="F7912">
        <v>875</v>
      </c>
    </row>
    <row r="7913" spans="1:6" x14ac:dyDescent="0.3">
      <c r="A7913">
        <v>11300007</v>
      </c>
      <c r="B7913" t="s">
        <v>75</v>
      </c>
      <c r="C7913" t="s">
        <v>7599</v>
      </c>
      <c r="D7913" t="s">
        <v>2180</v>
      </c>
      <c r="E7913" t="s">
        <v>230</v>
      </c>
      <c r="F7913">
        <v>500</v>
      </c>
    </row>
    <row r="7914" spans="1:6" x14ac:dyDescent="0.3">
      <c r="A7914">
        <v>11460023</v>
      </c>
      <c r="B7914" t="s">
        <v>769</v>
      </c>
      <c r="C7914" t="s">
        <v>11195</v>
      </c>
      <c r="D7914" t="s">
        <v>11196</v>
      </c>
      <c r="E7914" t="s">
        <v>491</v>
      </c>
      <c r="F7914">
        <v>504</v>
      </c>
    </row>
    <row r="7915" spans="1:6" x14ac:dyDescent="0.3">
      <c r="A7915">
        <v>11660041</v>
      </c>
      <c r="B7915" t="s">
        <v>80</v>
      </c>
      <c r="C7915" t="s">
        <v>6359</v>
      </c>
      <c r="D7915" t="s">
        <v>6360</v>
      </c>
      <c r="E7915" t="s">
        <v>6361</v>
      </c>
      <c r="F7915">
        <v>500</v>
      </c>
    </row>
    <row r="7916" spans="1:6" x14ac:dyDescent="0.3">
      <c r="A7916">
        <v>11340040</v>
      </c>
      <c r="B7916" t="s">
        <v>150</v>
      </c>
      <c r="C7916" t="s">
        <v>3914</v>
      </c>
      <c r="D7916" t="s">
        <v>2181</v>
      </c>
      <c r="E7916" t="s">
        <v>105</v>
      </c>
      <c r="F7916">
        <v>776</v>
      </c>
    </row>
    <row r="7917" spans="1:6" x14ac:dyDescent="0.3">
      <c r="A7917">
        <v>11340059</v>
      </c>
      <c r="B7917" t="s">
        <v>504</v>
      </c>
      <c r="C7917" t="s">
        <v>7600</v>
      </c>
      <c r="D7917" t="s">
        <v>7601</v>
      </c>
      <c r="E7917" t="s">
        <v>1596</v>
      </c>
      <c r="F7917">
        <v>500</v>
      </c>
    </row>
    <row r="7918" spans="1:6" x14ac:dyDescent="0.3">
      <c r="A7918">
        <v>11310076</v>
      </c>
      <c r="B7918" t="s">
        <v>39</v>
      </c>
      <c r="C7918" t="s">
        <v>3915</v>
      </c>
      <c r="D7918" t="s">
        <v>2182</v>
      </c>
      <c r="E7918" t="s">
        <v>243</v>
      </c>
      <c r="F7918">
        <v>866</v>
      </c>
    </row>
    <row r="7919" spans="1:6" x14ac:dyDescent="0.3">
      <c r="A7919">
        <v>11650014</v>
      </c>
      <c r="B7919" t="s">
        <v>135</v>
      </c>
      <c r="C7919" t="s">
        <v>18388</v>
      </c>
      <c r="D7919" t="s">
        <v>18389</v>
      </c>
      <c r="E7919" t="s">
        <v>226</v>
      </c>
      <c r="F7919">
        <v>500</v>
      </c>
    </row>
    <row r="7920" spans="1:6" x14ac:dyDescent="0.3">
      <c r="A7920">
        <v>11300003</v>
      </c>
      <c r="B7920" t="s">
        <v>375</v>
      </c>
      <c r="C7920" t="s">
        <v>13043</v>
      </c>
      <c r="D7920" t="s">
        <v>13044</v>
      </c>
      <c r="E7920" t="s">
        <v>448</v>
      </c>
      <c r="F7920">
        <v>860</v>
      </c>
    </row>
    <row r="7921" spans="1:6" x14ac:dyDescent="0.3">
      <c r="A7921">
        <v>11340071</v>
      </c>
      <c r="B7921" t="s">
        <v>248</v>
      </c>
      <c r="C7921" t="s">
        <v>11197</v>
      </c>
      <c r="D7921" t="s">
        <v>11198</v>
      </c>
      <c r="E7921" t="s">
        <v>272</v>
      </c>
      <c r="F7921">
        <v>500</v>
      </c>
    </row>
    <row r="7922" spans="1:6" x14ac:dyDescent="0.3">
      <c r="A7922">
        <v>11310070</v>
      </c>
      <c r="B7922" t="s">
        <v>68</v>
      </c>
      <c r="C7922" t="s">
        <v>3916</v>
      </c>
      <c r="D7922" t="s">
        <v>2183</v>
      </c>
      <c r="E7922" t="s">
        <v>123</v>
      </c>
      <c r="F7922">
        <v>500</v>
      </c>
    </row>
    <row r="7923" spans="1:6" x14ac:dyDescent="0.3">
      <c r="A7923">
        <v>11310070</v>
      </c>
      <c r="B7923" t="s">
        <v>68</v>
      </c>
      <c r="C7923" t="s">
        <v>11199</v>
      </c>
      <c r="D7923" t="s">
        <v>7603</v>
      </c>
      <c r="E7923" t="s">
        <v>7709</v>
      </c>
      <c r="F7923">
        <v>500</v>
      </c>
    </row>
    <row r="7924" spans="1:6" x14ac:dyDescent="0.3">
      <c r="A7924">
        <v>11310070</v>
      </c>
      <c r="B7924" t="s">
        <v>68</v>
      </c>
      <c r="C7924" t="s">
        <v>7602</v>
      </c>
      <c r="D7924" t="s">
        <v>7603</v>
      </c>
      <c r="E7924" t="s">
        <v>7604</v>
      </c>
      <c r="F7924">
        <v>500</v>
      </c>
    </row>
    <row r="7925" spans="1:6" x14ac:dyDescent="0.3">
      <c r="A7925">
        <v>11120004</v>
      </c>
      <c r="B7925" t="s">
        <v>349</v>
      </c>
      <c r="C7925" t="s">
        <v>11200</v>
      </c>
      <c r="D7925" t="s">
        <v>11201</v>
      </c>
      <c r="E7925" t="s">
        <v>105</v>
      </c>
      <c r="F7925">
        <v>500</v>
      </c>
    </row>
    <row r="7926" spans="1:6" x14ac:dyDescent="0.3">
      <c r="A7926">
        <v>11340067</v>
      </c>
      <c r="B7926" t="s">
        <v>305</v>
      </c>
      <c r="C7926" t="s">
        <v>11202</v>
      </c>
      <c r="D7926" t="s">
        <v>11203</v>
      </c>
      <c r="E7926" t="s">
        <v>194</v>
      </c>
      <c r="F7926">
        <v>655</v>
      </c>
    </row>
    <row r="7927" spans="1:6" x14ac:dyDescent="0.3">
      <c r="A7927">
        <v>11300028</v>
      </c>
      <c r="B7927" t="s">
        <v>382</v>
      </c>
      <c r="C7927" t="s">
        <v>6501</v>
      </c>
      <c r="D7927" t="s">
        <v>6502</v>
      </c>
      <c r="E7927" t="s">
        <v>380</v>
      </c>
      <c r="F7927">
        <v>500</v>
      </c>
    </row>
    <row r="7928" spans="1:6" x14ac:dyDescent="0.3">
      <c r="A7928">
        <v>11660009</v>
      </c>
      <c r="B7928" t="s">
        <v>32</v>
      </c>
      <c r="C7928" t="s">
        <v>4334</v>
      </c>
      <c r="D7928" t="s">
        <v>4335</v>
      </c>
      <c r="E7928" t="s">
        <v>562</v>
      </c>
      <c r="F7928">
        <v>761</v>
      </c>
    </row>
    <row r="7929" spans="1:6" x14ac:dyDescent="0.3">
      <c r="A7929">
        <v>11310011</v>
      </c>
      <c r="B7929" t="s">
        <v>62</v>
      </c>
      <c r="C7929" t="s">
        <v>18390</v>
      </c>
      <c r="D7929" t="s">
        <v>18391</v>
      </c>
      <c r="E7929" t="s">
        <v>884</v>
      </c>
      <c r="F7929">
        <v>500</v>
      </c>
    </row>
    <row r="7930" spans="1:6" x14ac:dyDescent="0.3">
      <c r="A7930">
        <v>11300008</v>
      </c>
      <c r="B7930" t="s">
        <v>121</v>
      </c>
      <c r="C7930" t="s">
        <v>3917</v>
      </c>
      <c r="D7930" t="s">
        <v>2184</v>
      </c>
      <c r="E7930" t="s">
        <v>1101</v>
      </c>
      <c r="F7930">
        <v>1011</v>
      </c>
    </row>
    <row r="7931" spans="1:6" x14ac:dyDescent="0.3">
      <c r="A7931">
        <v>11340086</v>
      </c>
      <c r="B7931" t="s">
        <v>8803</v>
      </c>
      <c r="C7931" t="s">
        <v>18392</v>
      </c>
      <c r="D7931" t="s">
        <v>18393</v>
      </c>
      <c r="E7931" t="s">
        <v>338</v>
      </c>
      <c r="F7931">
        <v>500</v>
      </c>
    </row>
    <row r="7932" spans="1:6" x14ac:dyDescent="0.3">
      <c r="A7932">
        <v>11660020</v>
      </c>
      <c r="B7932" t="s">
        <v>185</v>
      </c>
      <c r="C7932" t="s">
        <v>18394</v>
      </c>
      <c r="D7932" t="s">
        <v>18395</v>
      </c>
      <c r="E7932" t="s">
        <v>664</v>
      </c>
      <c r="F7932">
        <v>500</v>
      </c>
    </row>
    <row r="7933" spans="1:6" x14ac:dyDescent="0.3">
      <c r="A7933">
        <v>11460031</v>
      </c>
      <c r="B7933" t="s">
        <v>6855</v>
      </c>
      <c r="C7933" t="s">
        <v>13045</v>
      </c>
      <c r="D7933" t="s">
        <v>13046</v>
      </c>
      <c r="E7933" t="s">
        <v>122</v>
      </c>
      <c r="F7933">
        <v>500</v>
      </c>
    </row>
    <row r="7934" spans="1:6" x14ac:dyDescent="0.3">
      <c r="A7934">
        <v>11340060</v>
      </c>
      <c r="B7934" t="s">
        <v>67</v>
      </c>
      <c r="C7934" t="s">
        <v>6059</v>
      </c>
      <c r="D7934" t="s">
        <v>6060</v>
      </c>
      <c r="E7934" t="s">
        <v>50</v>
      </c>
      <c r="F7934">
        <v>510</v>
      </c>
    </row>
    <row r="7935" spans="1:6" x14ac:dyDescent="0.3">
      <c r="A7935">
        <v>11300010</v>
      </c>
      <c r="B7935" t="s">
        <v>159</v>
      </c>
      <c r="C7935" t="s">
        <v>11204</v>
      </c>
      <c r="D7935" t="s">
        <v>6061</v>
      </c>
      <c r="E7935" t="s">
        <v>323</v>
      </c>
      <c r="F7935">
        <v>538</v>
      </c>
    </row>
    <row r="7936" spans="1:6" x14ac:dyDescent="0.3">
      <c r="A7936">
        <v>11810013</v>
      </c>
      <c r="B7936" t="s">
        <v>459</v>
      </c>
      <c r="C7936" t="s">
        <v>18396</v>
      </c>
      <c r="D7936" t="s">
        <v>6061</v>
      </c>
      <c r="E7936" t="s">
        <v>52</v>
      </c>
      <c r="F7936">
        <v>997</v>
      </c>
    </row>
    <row r="7937" spans="1:6" x14ac:dyDescent="0.3">
      <c r="A7937">
        <v>11650034</v>
      </c>
      <c r="B7937" t="s">
        <v>341</v>
      </c>
      <c r="C7937" t="s">
        <v>11205</v>
      </c>
      <c r="D7937" t="s">
        <v>6061</v>
      </c>
      <c r="E7937" t="s">
        <v>2185</v>
      </c>
      <c r="F7937">
        <v>808</v>
      </c>
    </row>
    <row r="7938" spans="1:6" x14ac:dyDescent="0.3">
      <c r="A7938">
        <v>11480028</v>
      </c>
      <c r="B7938" t="s">
        <v>181</v>
      </c>
      <c r="C7938" t="s">
        <v>11206</v>
      </c>
      <c r="D7938" t="s">
        <v>2186</v>
      </c>
      <c r="E7938" t="s">
        <v>11207</v>
      </c>
      <c r="F7938">
        <v>522</v>
      </c>
    </row>
    <row r="7939" spans="1:6" x14ac:dyDescent="0.3">
      <c r="A7939">
        <v>11650004</v>
      </c>
      <c r="B7939" t="s">
        <v>257</v>
      </c>
      <c r="C7939" t="s">
        <v>3918</v>
      </c>
      <c r="D7939" t="s">
        <v>2186</v>
      </c>
      <c r="E7939" t="s">
        <v>300</v>
      </c>
      <c r="F7939">
        <v>607</v>
      </c>
    </row>
    <row r="7940" spans="1:6" x14ac:dyDescent="0.3">
      <c r="A7940">
        <v>11310029</v>
      </c>
      <c r="B7940" t="s">
        <v>36</v>
      </c>
      <c r="C7940" t="s">
        <v>13047</v>
      </c>
      <c r="D7940" t="s">
        <v>2186</v>
      </c>
      <c r="E7940" t="s">
        <v>618</v>
      </c>
      <c r="F7940">
        <v>500</v>
      </c>
    </row>
    <row r="7941" spans="1:6" x14ac:dyDescent="0.3">
      <c r="A7941">
        <v>11300016</v>
      </c>
      <c r="B7941" t="s">
        <v>252</v>
      </c>
      <c r="C7941" t="s">
        <v>11208</v>
      </c>
      <c r="D7941" t="s">
        <v>2186</v>
      </c>
      <c r="E7941" t="s">
        <v>263</v>
      </c>
      <c r="F7941">
        <v>1300</v>
      </c>
    </row>
    <row r="7942" spans="1:6" x14ac:dyDescent="0.3">
      <c r="A7942">
        <v>11320041</v>
      </c>
      <c r="B7942" t="s">
        <v>264</v>
      </c>
      <c r="C7942" t="s">
        <v>11209</v>
      </c>
      <c r="D7942" t="s">
        <v>11210</v>
      </c>
      <c r="E7942" t="s">
        <v>151</v>
      </c>
      <c r="F7942">
        <v>500</v>
      </c>
    </row>
    <row r="7943" spans="1:6" x14ac:dyDescent="0.3">
      <c r="A7943">
        <v>11320041</v>
      </c>
      <c r="B7943" t="s">
        <v>264</v>
      </c>
      <c r="C7943" t="s">
        <v>11211</v>
      </c>
      <c r="D7943" t="s">
        <v>11210</v>
      </c>
      <c r="E7943" t="s">
        <v>144</v>
      </c>
      <c r="F7943">
        <v>507</v>
      </c>
    </row>
    <row r="7944" spans="1:6" x14ac:dyDescent="0.3">
      <c r="A7944">
        <v>11310060</v>
      </c>
      <c r="B7944" t="s">
        <v>97</v>
      </c>
      <c r="C7944" t="s">
        <v>11212</v>
      </c>
      <c r="D7944" t="s">
        <v>11213</v>
      </c>
      <c r="E7944" t="s">
        <v>1292</v>
      </c>
      <c r="F7944">
        <v>500</v>
      </c>
    </row>
    <row r="7945" spans="1:6" x14ac:dyDescent="0.3">
      <c r="A7945">
        <v>11340079</v>
      </c>
      <c r="B7945" t="s">
        <v>130</v>
      </c>
      <c r="C7945" t="s">
        <v>3919</v>
      </c>
      <c r="D7945" t="s">
        <v>2187</v>
      </c>
      <c r="E7945" t="s">
        <v>507</v>
      </c>
      <c r="F7945">
        <v>909</v>
      </c>
    </row>
    <row r="7946" spans="1:6" x14ac:dyDescent="0.3">
      <c r="A7946">
        <v>11310011</v>
      </c>
      <c r="B7946" t="s">
        <v>62</v>
      </c>
      <c r="C7946" t="s">
        <v>15264</v>
      </c>
      <c r="D7946" t="s">
        <v>2187</v>
      </c>
      <c r="E7946" t="s">
        <v>128</v>
      </c>
      <c r="F7946">
        <v>707</v>
      </c>
    </row>
    <row r="7947" spans="1:6" x14ac:dyDescent="0.3">
      <c r="A7947">
        <v>11810001</v>
      </c>
      <c r="B7947" t="s">
        <v>56</v>
      </c>
      <c r="C7947" t="s">
        <v>13048</v>
      </c>
      <c r="D7947" t="s">
        <v>13049</v>
      </c>
      <c r="E7947" t="s">
        <v>862</v>
      </c>
      <c r="F7947">
        <v>500</v>
      </c>
    </row>
    <row r="7948" spans="1:6" x14ac:dyDescent="0.3">
      <c r="A7948">
        <v>11340059</v>
      </c>
      <c r="B7948" t="s">
        <v>504</v>
      </c>
      <c r="C7948" t="s">
        <v>11214</v>
      </c>
      <c r="D7948" t="s">
        <v>11215</v>
      </c>
      <c r="E7948" t="s">
        <v>323</v>
      </c>
      <c r="F7948">
        <v>500</v>
      </c>
    </row>
    <row r="7949" spans="1:6" x14ac:dyDescent="0.3">
      <c r="A7949">
        <v>11300019</v>
      </c>
      <c r="B7949" t="s">
        <v>449</v>
      </c>
      <c r="C7949" t="s">
        <v>18397</v>
      </c>
      <c r="D7949" t="s">
        <v>18398</v>
      </c>
      <c r="E7949" t="s">
        <v>330</v>
      </c>
      <c r="F7949">
        <v>500</v>
      </c>
    </row>
    <row r="7950" spans="1:6" x14ac:dyDescent="0.3">
      <c r="A7950">
        <v>11110032</v>
      </c>
      <c r="B7950" t="s">
        <v>587</v>
      </c>
      <c r="C7950" t="s">
        <v>15265</v>
      </c>
      <c r="D7950" t="s">
        <v>15266</v>
      </c>
      <c r="E7950" t="s">
        <v>89</v>
      </c>
      <c r="F7950">
        <v>500</v>
      </c>
    </row>
    <row r="7951" spans="1:6" x14ac:dyDescent="0.3">
      <c r="A7951">
        <v>11460027</v>
      </c>
      <c r="B7951" t="s">
        <v>101</v>
      </c>
      <c r="C7951" t="s">
        <v>11216</v>
      </c>
      <c r="D7951" t="s">
        <v>11217</v>
      </c>
      <c r="E7951" t="s">
        <v>190</v>
      </c>
      <c r="F7951">
        <v>500</v>
      </c>
    </row>
    <row r="7952" spans="1:6" x14ac:dyDescent="0.3">
      <c r="A7952">
        <v>11460027</v>
      </c>
      <c r="B7952" t="s">
        <v>101</v>
      </c>
      <c r="C7952" t="s">
        <v>11218</v>
      </c>
      <c r="D7952" t="s">
        <v>11217</v>
      </c>
      <c r="E7952" t="s">
        <v>250</v>
      </c>
      <c r="F7952">
        <v>522</v>
      </c>
    </row>
    <row r="7953" spans="1:6" x14ac:dyDescent="0.3">
      <c r="A7953">
        <v>11460027</v>
      </c>
      <c r="B7953" t="s">
        <v>101</v>
      </c>
      <c r="C7953" t="s">
        <v>11219</v>
      </c>
      <c r="D7953" t="s">
        <v>11217</v>
      </c>
      <c r="E7953" t="s">
        <v>558</v>
      </c>
      <c r="F7953">
        <v>500</v>
      </c>
    </row>
    <row r="7954" spans="1:6" x14ac:dyDescent="0.3">
      <c r="A7954">
        <v>11310115</v>
      </c>
      <c r="B7954" t="s">
        <v>111</v>
      </c>
      <c r="C7954" t="s">
        <v>11220</v>
      </c>
      <c r="D7954" t="s">
        <v>11221</v>
      </c>
      <c r="E7954" t="s">
        <v>202</v>
      </c>
      <c r="F7954">
        <v>1174</v>
      </c>
    </row>
    <row r="7955" spans="1:6" x14ac:dyDescent="0.3">
      <c r="A7955">
        <v>11340060</v>
      </c>
      <c r="B7955" t="s">
        <v>67</v>
      </c>
      <c r="C7955" t="s">
        <v>18399</v>
      </c>
      <c r="D7955" t="s">
        <v>18400</v>
      </c>
      <c r="E7955" t="s">
        <v>18401</v>
      </c>
      <c r="F7955">
        <v>500</v>
      </c>
    </row>
    <row r="7956" spans="1:6" x14ac:dyDescent="0.3">
      <c r="A7956">
        <v>11810028</v>
      </c>
      <c r="B7956" t="s">
        <v>198</v>
      </c>
      <c r="C7956" t="s">
        <v>11222</v>
      </c>
      <c r="D7956" t="s">
        <v>11223</v>
      </c>
      <c r="E7956" t="s">
        <v>688</v>
      </c>
      <c r="F7956">
        <v>500</v>
      </c>
    </row>
    <row r="7957" spans="1:6" x14ac:dyDescent="0.3">
      <c r="A7957">
        <v>11340079</v>
      </c>
      <c r="B7957" t="s">
        <v>130</v>
      </c>
      <c r="C7957" t="s">
        <v>15267</v>
      </c>
      <c r="D7957" t="s">
        <v>15268</v>
      </c>
      <c r="E7957" t="s">
        <v>263</v>
      </c>
      <c r="F7957">
        <v>548</v>
      </c>
    </row>
    <row r="7958" spans="1:6" x14ac:dyDescent="0.3">
      <c r="A7958">
        <v>11480027</v>
      </c>
      <c r="B7958" t="s">
        <v>441</v>
      </c>
      <c r="C7958" t="s">
        <v>18402</v>
      </c>
      <c r="D7958" t="s">
        <v>18403</v>
      </c>
      <c r="E7958" t="s">
        <v>216</v>
      </c>
      <c r="F7958">
        <v>500</v>
      </c>
    </row>
    <row r="7959" spans="1:6" x14ac:dyDescent="0.3">
      <c r="A7959">
        <v>11340059</v>
      </c>
      <c r="B7959" t="s">
        <v>504</v>
      </c>
      <c r="C7959" t="s">
        <v>11224</v>
      </c>
      <c r="D7959" t="s">
        <v>11225</v>
      </c>
      <c r="E7959" t="s">
        <v>424</v>
      </c>
      <c r="F7959">
        <v>840</v>
      </c>
    </row>
    <row r="7960" spans="1:6" x14ac:dyDescent="0.3">
      <c r="A7960">
        <v>11460029</v>
      </c>
      <c r="B7960" t="s">
        <v>72</v>
      </c>
      <c r="C7960" t="s">
        <v>13776</v>
      </c>
      <c r="D7960" t="s">
        <v>13777</v>
      </c>
      <c r="E7960" t="s">
        <v>44</v>
      </c>
      <c r="F7960">
        <v>500</v>
      </c>
    </row>
    <row r="7961" spans="1:6" x14ac:dyDescent="0.3">
      <c r="A7961">
        <v>11340010</v>
      </c>
      <c r="B7961" t="s">
        <v>47</v>
      </c>
      <c r="C7961" t="s">
        <v>11226</v>
      </c>
      <c r="D7961" t="s">
        <v>11227</v>
      </c>
      <c r="E7961" t="s">
        <v>219</v>
      </c>
      <c r="F7961">
        <v>811</v>
      </c>
    </row>
    <row r="7962" spans="1:6" x14ac:dyDescent="0.3">
      <c r="A7962">
        <v>11110023</v>
      </c>
      <c r="B7962" t="s">
        <v>192</v>
      </c>
      <c r="C7962" t="s">
        <v>3920</v>
      </c>
      <c r="D7962" t="s">
        <v>2188</v>
      </c>
      <c r="E7962" t="s">
        <v>128</v>
      </c>
      <c r="F7962">
        <v>868</v>
      </c>
    </row>
    <row r="7963" spans="1:6" x14ac:dyDescent="0.3">
      <c r="A7963">
        <v>11340010</v>
      </c>
      <c r="B7963" t="s">
        <v>47</v>
      </c>
      <c r="C7963" t="s">
        <v>11228</v>
      </c>
      <c r="D7963" t="s">
        <v>11229</v>
      </c>
      <c r="E7963" t="s">
        <v>11230</v>
      </c>
      <c r="F7963">
        <v>922</v>
      </c>
    </row>
    <row r="7964" spans="1:6" x14ac:dyDescent="0.3">
      <c r="A7964">
        <v>11310126</v>
      </c>
      <c r="B7964" t="s">
        <v>45</v>
      </c>
      <c r="C7964" t="s">
        <v>15269</v>
      </c>
      <c r="D7964" t="s">
        <v>15270</v>
      </c>
      <c r="E7964" t="s">
        <v>218</v>
      </c>
      <c r="F7964">
        <v>502</v>
      </c>
    </row>
    <row r="7965" spans="1:6" x14ac:dyDescent="0.3">
      <c r="A7965">
        <v>11310029</v>
      </c>
      <c r="B7965" t="s">
        <v>36</v>
      </c>
      <c r="C7965" t="s">
        <v>11231</v>
      </c>
      <c r="D7965" t="s">
        <v>11232</v>
      </c>
      <c r="E7965" t="s">
        <v>144</v>
      </c>
      <c r="F7965">
        <v>770</v>
      </c>
    </row>
    <row r="7966" spans="1:6" x14ac:dyDescent="0.3">
      <c r="A7966">
        <v>11090001</v>
      </c>
      <c r="B7966" t="s">
        <v>77</v>
      </c>
      <c r="C7966" t="s">
        <v>6062</v>
      </c>
      <c r="D7966" t="s">
        <v>6063</v>
      </c>
      <c r="E7966" t="s">
        <v>770</v>
      </c>
      <c r="F7966">
        <v>557</v>
      </c>
    </row>
    <row r="7967" spans="1:6" x14ac:dyDescent="0.3">
      <c r="A7967">
        <v>11120043</v>
      </c>
      <c r="B7967" t="s">
        <v>467</v>
      </c>
      <c r="C7967" t="s">
        <v>3921</v>
      </c>
      <c r="D7967" t="s">
        <v>2189</v>
      </c>
      <c r="E7967" t="s">
        <v>286</v>
      </c>
      <c r="F7967">
        <v>603</v>
      </c>
    </row>
    <row r="7968" spans="1:6" x14ac:dyDescent="0.3">
      <c r="A7968">
        <v>11310121</v>
      </c>
      <c r="B7968" t="s">
        <v>4925</v>
      </c>
      <c r="C7968" t="s">
        <v>3922</v>
      </c>
      <c r="D7968" t="s">
        <v>2190</v>
      </c>
      <c r="E7968" t="s">
        <v>303</v>
      </c>
      <c r="F7968">
        <v>1938</v>
      </c>
    </row>
    <row r="7969" spans="1:6" x14ac:dyDescent="0.3">
      <c r="A7969">
        <v>11310060</v>
      </c>
      <c r="B7969" t="s">
        <v>97</v>
      </c>
      <c r="C7969" t="s">
        <v>11233</v>
      </c>
      <c r="D7969" t="s">
        <v>11234</v>
      </c>
      <c r="E7969" t="s">
        <v>330</v>
      </c>
      <c r="F7969">
        <v>500</v>
      </c>
    </row>
    <row r="7970" spans="1:6" x14ac:dyDescent="0.3">
      <c r="A7970">
        <v>11310076</v>
      </c>
      <c r="B7970" t="s">
        <v>39</v>
      </c>
      <c r="C7970" t="s">
        <v>11235</v>
      </c>
      <c r="D7970" t="s">
        <v>2191</v>
      </c>
      <c r="E7970" t="s">
        <v>507</v>
      </c>
      <c r="F7970">
        <v>1013</v>
      </c>
    </row>
    <row r="7971" spans="1:6" x14ac:dyDescent="0.3">
      <c r="A7971">
        <v>11810033</v>
      </c>
      <c r="B7971" t="s">
        <v>275</v>
      </c>
      <c r="C7971" t="s">
        <v>18404</v>
      </c>
      <c r="D7971" t="s">
        <v>2191</v>
      </c>
      <c r="E7971" t="s">
        <v>11806</v>
      </c>
      <c r="F7971">
        <v>864</v>
      </c>
    </row>
    <row r="7972" spans="1:6" x14ac:dyDescent="0.3">
      <c r="A7972">
        <v>11460010</v>
      </c>
      <c r="B7972" t="s">
        <v>87</v>
      </c>
      <c r="C7972" t="s">
        <v>11236</v>
      </c>
      <c r="D7972" t="s">
        <v>11237</v>
      </c>
      <c r="E7972" t="s">
        <v>109</v>
      </c>
      <c r="F7972">
        <v>500</v>
      </c>
    </row>
    <row r="7973" spans="1:6" x14ac:dyDescent="0.3">
      <c r="A7973">
        <v>11090014</v>
      </c>
      <c r="B7973" t="s">
        <v>389</v>
      </c>
      <c r="C7973" t="s">
        <v>4688</v>
      </c>
      <c r="D7973" t="s">
        <v>2191</v>
      </c>
      <c r="E7973" t="s">
        <v>44</v>
      </c>
      <c r="F7973">
        <v>995</v>
      </c>
    </row>
    <row r="7974" spans="1:6" x14ac:dyDescent="0.3">
      <c r="A7974">
        <v>11820018</v>
      </c>
      <c r="B7974" t="s">
        <v>183</v>
      </c>
      <c r="C7974" t="s">
        <v>11238</v>
      </c>
      <c r="D7974" t="s">
        <v>2191</v>
      </c>
      <c r="E7974" t="s">
        <v>52</v>
      </c>
      <c r="F7974">
        <v>500</v>
      </c>
    </row>
    <row r="7975" spans="1:6" x14ac:dyDescent="0.3">
      <c r="A7975">
        <v>11820018</v>
      </c>
      <c r="B7975" t="s">
        <v>183</v>
      </c>
      <c r="C7975" t="s">
        <v>11239</v>
      </c>
      <c r="D7975" t="s">
        <v>2191</v>
      </c>
      <c r="E7975" t="s">
        <v>648</v>
      </c>
      <c r="F7975">
        <v>500</v>
      </c>
    </row>
    <row r="7976" spans="1:6" x14ac:dyDescent="0.3">
      <c r="A7976">
        <v>11340007</v>
      </c>
      <c r="B7976" t="s">
        <v>51</v>
      </c>
      <c r="C7976" t="s">
        <v>18405</v>
      </c>
      <c r="D7976" t="s">
        <v>2193</v>
      </c>
      <c r="E7976" t="s">
        <v>432</v>
      </c>
      <c r="F7976">
        <v>500</v>
      </c>
    </row>
    <row r="7977" spans="1:6" x14ac:dyDescent="0.3">
      <c r="A7977">
        <v>11310075</v>
      </c>
      <c r="B7977" t="s">
        <v>103</v>
      </c>
      <c r="C7977" t="s">
        <v>3923</v>
      </c>
      <c r="D7977" t="s">
        <v>2193</v>
      </c>
      <c r="E7977" t="s">
        <v>543</v>
      </c>
      <c r="F7977">
        <v>784</v>
      </c>
    </row>
    <row r="7978" spans="1:6" x14ac:dyDescent="0.3">
      <c r="A7978">
        <v>11480006</v>
      </c>
      <c r="B7978" t="s">
        <v>209</v>
      </c>
      <c r="C7978" t="s">
        <v>18406</v>
      </c>
      <c r="D7978" t="s">
        <v>2193</v>
      </c>
      <c r="E7978" t="s">
        <v>146</v>
      </c>
      <c r="F7978">
        <v>500</v>
      </c>
    </row>
    <row r="7979" spans="1:6" x14ac:dyDescent="0.3">
      <c r="A7979">
        <v>11120045</v>
      </c>
      <c r="B7979" t="s">
        <v>125</v>
      </c>
      <c r="C7979" t="s">
        <v>11240</v>
      </c>
      <c r="D7979" t="s">
        <v>1322</v>
      </c>
      <c r="E7979" t="s">
        <v>4568</v>
      </c>
      <c r="F7979">
        <v>500</v>
      </c>
    </row>
    <row r="7980" spans="1:6" x14ac:dyDescent="0.3">
      <c r="A7980">
        <v>11300008</v>
      </c>
      <c r="B7980" t="s">
        <v>121</v>
      </c>
      <c r="C7980" t="s">
        <v>11241</v>
      </c>
      <c r="D7980" t="s">
        <v>1322</v>
      </c>
      <c r="E7980" t="s">
        <v>303</v>
      </c>
      <c r="F7980">
        <v>627</v>
      </c>
    </row>
    <row r="7981" spans="1:6" x14ac:dyDescent="0.3">
      <c r="A7981">
        <v>11120004</v>
      </c>
      <c r="B7981" t="s">
        <v>349</v>
      </c>
      <c r="C7981" t="s">
        <v>18407</v>
      </c>
      <c r="D7981" t="s">
        <v>1322</v>
      </c>
      <c r="E7981" t="s">
        <v>2023</v>
      </c>
      <c r="F7981">
        <v>500</v>
      </c>
    </row>
    <row r="7982" spans="1:6" x14ac:dyDescent="0.3">
      <c r="A7982">
        <v>11300008</v>
      </c>
      <c r="B7982" t="s">
        <v>121</v>
      </c>
      <c r="C7982" t="s">
        <v>11242</v>
      </c>
      <c r="D7982" t="s">
        <v>1322</v>
      </c>
      <c r="E7982" t="s">
        <v>52</v>
      </c>
      <c r="F7982">
        <v>520</v>
      </c>
    </row>
    <row r="7983" spans="1:6" x14ac:dyDescent="0.3">
      <c r="A7983">
        <v>11340047</v>
      </c>
      <c r="B7983" t="s">
        <v>177</v>
      </c>
      <c r="C7983" t="s">
        <v>15271</v>
      </c>
      <c r="D7983" t="s">
        <v>1322</v>
      </c>
      <c r="E7983" t="s">
        <v>330</v>
      </c>
      <c r="F7983">
        <v>1167</v>
      </c>
    </row>
    <row r="7984" spans="1:6" x14ac:dyDescent="0.3">
      <c r="A7984">
        <v>11810013</v>
      </c>
      <c r="B7984" t="s">
        <v>459</v>
      </c>
      <c r="C7984" t="s">
        <v>15272</v>
      </c>
      <c r="D7984" t="s">
        <v>1322</v>
      </c>
      <c r="E7984" t="s">
        <v>318</v>
      </c>
      <c r="F7984">
        <v>848</v>
      </c>
    </row>
    <row r="7985" spans="1:6" x14ac:dyDescent="0.3">
      <c r="A7985">
        <v>11810003</v>
      </c>
      <c r="B7985" t="s">
        <v>7879</v>
      </c>
      <c r="C7985" t="s">
        <v>18408</v>
      </c>
      <c r="D7985" t="s">
        <v>11244</v>
      </c>
      <c r="E7985" t="s">
        <v>149</v>
      </c>
      <c r="F7985">
        <v>500</v>
      </c>
    </row>
    <row r="7986" spans="1:6" x14ac:dyDescent="0.3">
      <c r="A7986">
        <v>11310011</v>
      </c>
      <c r="B7986" t="s">
        <v>62</v>
      </c>
      <c r="C7986" t="s">
        <v>18409</v>
      </c>
      <c r="D7986" t="s">
        <v>11244</v>
      </c>
      <c r="E7986" t="s">
        <v>1227</v>
      </c>
      <c r="F7986">
        <v>500</v>
      </c>
    </row>
    <row r="7987" spans="1:6" x14ac:dyDescent="0.3">
      <c r="A7987">
        <v>11310060</v>
      </c>
      <c r="B7987" t="s">
        <v>97</v>
      </c>
      <c r="C7987" t="s">
        <v>11243</v>
      </c>
      <c r="D7987" t="s">
        <v>11244</v>
      </c>
      <c r="E7987" t="s">
        <v>204</v>
      </c>
      <c r="F7987">
        <v>500</v>
      </c>
    </row>
    <row r="7988" spans="1:6" x14ac:dyDescent="0.3">
      <c r="A7988">
        <v>11300003</v>
      </c>
      <c r="B7988" t="s">
        <v>375</v>
      </c>
      <c r="C7988" t="s">
        <v>15273</v>
      </c>
      <c r="D7988" t="s">
        <v>15274</v>
      </c>
      <c r="E7988" t="s">
        <v>243</v>
      </c>
      <c r="F7988">
        <v>522</v>
      </c>
    </row>
    <row r="7989" spans="1:6" x14ac:dyDescent="0.3">
      <c r="A7989">
        <v>11460027</v>
      </c>
      <c r="B7989" t="s">
        <v>101</v>
      </c>
      <c r="C7989" t="s">
        <v>3924</v>
      </c>
      <c r="D7989" t="s">
        <v>2194</v>
      </c>
      <c r="E7989" t="s">
        <v>2195</v>
      </c>
      <c r="F7989">
        <v>500</v>
      </c>
    </row>
    <row r="7990" spans="1:6" x14ac:dyDescent="0.3">
      <c r="A7990">
        <v>11340077</v>
      </c>
      <c r="B7990" t="s">
        <v>246</v>
      </c>
      <c r="C7990" t="s">
        <v>6503</v>
      </c>
      <c r="D7990" t="s">
        <v>6504</v>
      </c>
      <c r="E7990" t="s">
        <v>52</v>
      </c>
      <c r="F7990">
        <v>732</v>
      </c>
    </row>
    <row r="7991" spans="1:6" x14ac:dyDescent="0.3">
      <c r="A7991">
        <v>11460021</v>
      </c>
      <c r="B7991" t="s">
        <v>134</v>
      </c>
      <c r="C7991" t="s">
        <v>18410</v>
      </c>
      <c r="D7991" t="s">
        <v>18411</v>
      </c>
      <c r="E7991" t="s">
        <v>508</v>
      </c>
      <c r="F7991">
        <v>500</v>
      </c>
    </row>
    <row r="7992" spans="1:6" x14ac:dyDescent="0.3">
      <c r="A7992">
        <v>11480027</v>
      </c>
      <c r="B7992" t="s">
        <v>441</v>
      </c>
      <c r="C7992" t="s">
        <v>15275</v>
      </c>
      <c r="D7992" t="s">
        <v>2194</v>
      </c>
      <c r="E7992" t="s">
        <v>289</v>
      </c>
      <c r="F7992">
        <v>626</v>
      </c>
    </row>
    <row r="7993" spans="1:6" x14ac:dyDescent="0.3">
      <c r="A7993">
        <v>11660011</v>
      </c>
      <c r="B7993" t="s">
        <v>396</v>
      </c>
      <c r="C7993" t="s">
        <v>15276</v>
      </c>
      <c r="D7993" t="s">
        <v>15277</v>
      </c>
      <c r="E7993" t="s">
        <v>15278</v>
      </c>
      <c r="F7993">
        <v>1020</v>
      </c>
    </row>
    <row r="7994" spans="1:6" x14ac:dyDescent="0.3">
      <c r="A7994">
        <v>11480027</v>
      </c>
      <c r="B7994" t="s">
        <v>441</v>
      </c>
      <c r="C7994" t="s">
        <v>3925</v>
      </c>
      <c r="D7994" t="s">
        <v>2194</v>
      </c>
      <c r="E7994" t="s">
        <v>808</v>
      </c>
      <c r="F7994">
        <v>1124</v>
      </c>
    </row>
    <row r="7995" spans="1:6" x14ac:dyDescent="0.3">
      <c r="A7995">
        <v>11820007</v>
      </c>
      <c r="B7995" t="s">
        <v>372</v>
      </c>
      <c r="C7995" t="s">
        <v>11245</v>
      </c>
      <c r="D7995" t="s">
        <v>11246</v>
      </c>
      <c r="E7995" t="s">
        <v>250</v>
      </c>
      <c r="F7995">
        <v>500</v>
      </c>
    </row>
    <row r="7996" spans="1:6" x14ac:dyDescent="0.3">
      <c r="A7996">
        <v>11310076</v>
      </c>
      <c r="B7996" t="s">
        <v>39</v>
      </c>
      <c r="C7996" t="s">
        <v>11247</v>
      </c>
      <c r="D7996" t="s">
        <v>11246</v>
      </c>
      <c r="E7996" t="s">
        <v>60</v>
      </c>
      <c r="F7996">
        <v>500</v>
      </c>
    </row>
    <row r="7997" spans="1:6" x14ac:dyDescent="0.3">
      <c r="A7997">
        <v>11460012</v>
      </c>
      <c r="B7997" t="s">
        <v>293</v>
      </c>
      <c r="C7997" t="s">
        <v>11248</v>
      </c>
      <c r="D7997" t="s">
        <v>11246</v>
      </c>
      <c r="E7997" t="s">
        <v>484</v>
      </c>
      <c r="F7997">
        <v>612</v>
      </c>
    </row>
    <row r="7998" spans="1:6" x14ac:dyDescent="0.3">
      <c r="A7998">
        <v>11810028</v>
      </c>
      <c r="B7998" t="s">
        <v>198</v>
      </c>
      <c r="C7998" t="s">
        <v>11249</v>
      </c>
      <c r="D7998" t="s">
        <v>11250</v>
      </c>
      <c r="E7998" t="s">
        <v>926</v>
      </c>
      <c r="F7998">
        <v>500</v>
      </c>
    </row>
    <row r="7999" spans="1:6" x14ac:dyDescent="0.3">
      <c r="A7999">
        <v>11460027</v>
      </c>
      <c r="B7999" t="s">
        <v>101</v>
      </c>
      <c r="C7999" t="s">
        <v>11251</v>
      </c>
      <c r="D7999" t="s">
        <v>11252</v>
      </c>
      <c r="E7999" t="s">
        <v>1295</v>
      </c>
      <c r="F7999">
        <v>1113</v>
      </c>
    </row>
    <row r="8000" spans="1:6" x14ac:dyDescent="0.3">
      <c r="A8000">
        <v>11650026</v>
      </c>
      <c r="B8000" t="s">
        <v>662</v>
      </c>
      <c r="C8000" t="s">
        <v>15279</v>
      </c>
      <c r="D8000" t="s">
        <v>15280</v>
      </c>
      <c r="E8000" t="s">
        <v>60</v>
      </c>
      <c r="F8000">
        <v>500</v>
      </c>
    </row>
    <row r="8001" spans="1:6" x14ac:dyDescent="0.3">
      <c r="A8001">
        <v>11110015</v>
      </c>
      <c r="B8001" t="s">
        <v>426</v>
      </c>
      <c r="C8001" t="s">
        <v>18412</v>
      </c>
      <c r="D8001" t="s">
        <v>18413</v>
      </c>
      <c r="E8001" t="s">
        <v>8078</v>
      </c>
      <c r="F8001">
        <v>500</v>
      </c>
    </row>
    <row r="8002" spans="1:6" x14ac:dyDescent="0.3">
      <c r="A8002">
        <v>11300039</v>
      </c>
      <c r="B8002" t="s">
        <v>596</v>
      </c>
      <c r="C8002" t="s">
        <v>11253</v>
      </c>
      <c r="D8002" t="s">
        <v>11254</v>
      </c>
      <c r="E8002" t="s">
        <v>122</v>
      </c>
      <c r="F8002">
        <v>500</v>
      </c>
    </row>
    <row r="8003" spans="1:6" x14ac:dyDescent="0.3">
      <c r="A8003">
        <v>11090014</v>
      </c>
      <c r="B8003" t="s">
        <v>389</v>
      </c>
      <c r="C8003" t="s">
        <v>4689</v>
      </c>
      <c r="D8003" t="s">
        <v>2196</v>
      </c>
      <c r="E8003" t="s">
        <v>435</v>
      </c>
      <c r="F8003">
        <v>666</v>
      </c>
    </row>
    <row r="8004" spans="1:6" x14ac:dyDescent="0.3">
      <c r="A8004">
        <v>11660001</v>
      </c>
      <c r="B8004" t="s">
        <v>297</v>
      </c>
      <c r="C8004" t="s">
        <v>15281</v>
      </c>
      <c r="D8004" t="s">
        <v>2196</v>
      </c>
      <c r="E8004" t="s">
        <v>366</v>
      </c>
      <c r="F8004">
        <v>925</v>
      </c>
    </row>
    <row r="8005" spans="1:6" x14ac:dyDescent="0.3">
      <c r="A8005">
        <v>11300010</v>
      </c>
      <c r="B8005" t="s">
        <v>159</v>
      </c>
      <c r="C8005" t="s">
        <v>13778</v>
      </c>
      <c r="D8005" t="s">
        <v>2196</v>
      </c>
      <c r="E8005" t="s">
        <v>70</v>
      </c>
      <c r="F8005">
        <v>523</v>
      </c>
    </row>
    <row r="8006" spans="1:6" x14ac:dyDescent="0.3">
      <c r="A8006">
        <v>11300010</v>
      </c>
      <c r="B8006" t="s">
        <v>159</v>
      </c>
      <c r="C8006" t="s">
        <v>13050</v>
      </c>
      <c r="D8006" t="s">
        <v>2196</v>
      </c>
      <c r="E8006" t="s">
        <v>178</v>
      </c>
      <c r="F8006">
        <v>500</v>
      </c>
    </row>
    <row r="8007" spans="1:6" x14ac:dyDescent="0.3">
      <c r="A8007">
        <v>11320041</v>
      </c>
      <c r="B8007" t="s">
        <v>264</v>
      </c>
      <c r="C8007" t="s">
        <v>15282</v>
      </c>
      <c r="D8007" t="s">
        <v>15283</v>
      </c>
      <c r="E8007" t="s">
        <v>857</v>
      </c>
      <c r="F8007">
        <v>500</v>
      </c>
    </row>
    <row r="8008" spans="1:6" x14ac:dyDescent="0.3">
      <c r="A8008">
        <v>11310011</v>
      </c>
      <c r="B8008" t="s">
        <v>62</v>
      </c>
      <c r="C8008" t="s">
        <v>11255</v>
      </c>
      <c r="D8008" t="s">
        <v>11256</v>
      </c>
      <c r="E8008" t="s">
        <v>127</v>
      </c>
      <c r="F8008">
        <v>500</v>
      </c>
    </row>
    <row r="8009" spans="1:6" x14ac:dyDescent="0.3">
      <c r="A8009">
        <v>11460029</v>
      </c>
      <c r="B8009" t="s">
        <v>72</v>
      </c>
      <c r="C8009" t="s">
        <v>13779</v>
      </c>
      <c r="D8009" t="s">
        <v>2197</v>
      </c>
      <c r="E8009" t="s">
        <v>288</v>
      </c>
      <c r="F8009">
        <v>500</v>
      </c>
    </row>
    <row r="8010" spans="1:6" x14ac:dyDescent="0.3">
      <c r="A8010">
        <v>11340014</v>
      </c>
      <c r="B8010" t="s">
        <v>108</v>
      </c>
      <c r="C8010" t="s">
        <v>13780</v>
      </c>
      <c r="D8010" t="s">
        <v>2197</v>
      </c>
      <c r="E8010" t="s">
        <v>105</v>
      </c>
      <c r="F8010">
        <v>1535</v>
      </c>
    </row>
    <row r="8011" spans="1:6" x14ac:dyDescent="0.3">
      <c r="A8011">
        <v>11320005</v>
      </c>
      <c r="B8011" t="s">
        <v>71</v>
      </c>
      <c r="C8011" t="s">
        <v>3926</v>
      </c>
      <c r="D8011" t="s">
        <v>2197</v>
      </c>
      <c r="E8011" t="s">
        <v>286</v>
      </c>
      <c r="F8011">
        <v>765</v>
      </c>
    </row>
    <row r="8012" spans="1:6" x14ac:dyDescent="0.3">
      <c r="A8012">
        <v>11340008</v>
      </c>
      <c r="B8012" t="s">
        <v>59</v>
      </c>
      <c r="C8012" t="s">
        <v>11257</v>
      </c>
      <c r="D8012" t="s">
        <v>2197</v>
      </c>
      <c r="E8012" t="s">
        <v>128</v>
      </c>
      <c r="F8012">
        <v>1999</v>
      </c>
    </row>
    <row r="8013" spans="1:6" x14ac:dyDescent="0.3">
      <c r="A8013">
        <v>11340010</v>
      </c>
      <c r="B8013" t="s">
        <v>47</v>
      </c>
      <c r="C8013" t="s">
        <v>6064</v>
      </c>
      <c r="D8013" t="s">
        <v>2197</v>
      </c>
      <c r="E8013" t="s">
        <v>347</v>
      </c>
      <c r="F8013">
        <v>1023</v>
      </c>
    </row>
    <row r="8014" spans="1:6" x14ac:dyDescent="0.3">
      <c r="A8014">
        <v>11300004</v>
      </c>
      <c r="B8014" t="s">
        <v>464</v>
      </c>
      <c r="C8014" t="s">
        <v>11258</v>
      </c>
      <c r="D8014" t="s">
        <v>11259</v>
      </c>
      <c r="E8014" t="s">
        <v>155</v>
      </c>
      <c r="F8014">
        <v>500</v>
      </c>
    </row>
    <row r="8015" spans="1:6" x14ac:dyDescent="0.3">
      <c r="A8015">
        <v>11340078</v>
      </c>
      <c r="B8015" t="s">
        <v>629</v>
      </c>
      <c r="C8015" t="s">
        <v>18414</v>
      </c>
      <c r="D8015" t="s">
        <v>11259</v>
      </c>
      <c r="E8015" t="s">
        <v>808</v>
      </c>
      <c r="F8015">
        <v>500</v>
      </c>
    </row>
    <row r="8016" spans="1:6" x14ac:dyDescent="0.3">
      <c r="A8016">
        <v>11820027</v>
      </c>
      <c r="B8016" t="s">
        <v>386</v>
      </c>
      <c r="C8016" t="s">
        <v>13051</v>
      </c>
      <c r="D8016" t="s">
        <v>13052</v>
      </c>
      <c r="E8016" t="s">
        <v>263</v>
      </c>
      <c r="F8016">
        <v>571</v>
      </c>
    </row>
    <row r="8017" spans="1:6" x14ac:dyDescent="0.3">
      <c r="A8017">
        <v>11320046</v>
      </c>
      <c r="B8017" t="s">
        <v>196</v>
      </c>
      <c r="C8017" t="s">
        <v>13053</v>
      </c>
      <c r="D8017" t="s">
        <v>13054</v>
      </c>
      <c r="E8017" t="s">
        <v>157</v>
      </c>
      <c r="F8017">
        <v>500</v>
      </c>
    </row>
    <row r="8018" spans="1:6" x14ac:dyDescent="0.3">
      <c r="A8018">
        <v>11340010</v>
      </c>
      <c r="B8018" t="s">
        <v>47</v>
      </c>
      <c r="C8018" t="s">
        <v>11260</v>
      </c>
      <c r="D8018" t="s">
        <v>11261</v>
      </c>
      <c r="E8018" t="s">
        <v>370</v>
      </c>
      <c r="F8018">
        <v>500</v>
      </c>
    </row>
    <row r="8019" spans="1:6" x14ac:dyDescent="0.3">
      <c r="A8019">
        <v>11300010</v>
      </c>
      <c r="B8019" t="s">
        <v>159</v>
      </c>
      <c r="C8019" t="s">
        <v>13781</v>
      </c>
      <c r="D8019" t="s">
        <v>13782</v>
      </c>
      <c r="E8019" t="s">
        <v>13783</v>
      </c>
      <c r="F8019">
        <v>500</v>
      </c>
    </row>
    <row r="8020" spans="1:6" x14ac:dyDescent="0.3">
      <c r="A8020">
        <v>11340086</v>
      </c>
      <c r="B8020" t="s">
        <v>8803</v>
      </c>
      <c r="C8020" t="s">
        <v>11262</v>
      </c>
      <c r="D8020" t="s">
        <v>11263</v>
      </c>
      <c r="E8020" t="s">
        <v>149</v>
      </c>
      <c r="F8020">
        <v>500</v>
      </c>
    </row>
    <row r="8021" spans="1:6" x14ac:dyDescent="0.3">
      <c r="A8021">
        <v>11340086</v>
      </c>
      <c r="B8021" t="s">
        <v>8803</v>
      </c>
      <c r="C8021" t="s">
        <v>11264</v>
      </c>
      <c r="D8021" t="s">
        <v>11263</v>
      </c>
      <c r="E8021" t="s">
        <v>86</v>
      </c>
      <c r="F8021">
        <v>616</v>
      </c>
    </row>
    <row r="8022" spans="1:6" x14ac:dyDescent="0.3">
      <c r="A8022">
        <v>11110001</v>
      </c>
      <c r="B8022" t="s">
        <v>271</v>
      </c>
      <c r="C8022" t="s">
        <v>13055</v>
      </c>
      <c r="D8022" t="s">
        <v>13056</v>
      </c>
      <c r="E8022" t="s">
        <v>12044</v>
      </c>
      <c r="F8022">
        <v>500</v>
      </c>
    </row>
    <row r="8023" spans="1:6" x14ac:dyDescent="0.3">
      <c r="A8023">
        <v>11660020</v>
      </c>
      <c r="B8023" t="s">
        <v>185</v>
      </c>
      <c r="C8023" t="s">
        <v>11265</v>
      </c>
      <c r="D8023" t="s">
        <v>11266</v>
      </c>
      <c r="E8023" t="s">
        <v>11267</v>
      </c>
      <c r="F8023">
        <v>500</v>
      </c>
    </row>
    <row r="8024" spans="1:6" x14ac:dyDescent="0.3">
      <c r="A8024">
        <v>11340071</v>
      </c>
      <c r="B8024" t="s">
        <v>248</v>
      </c>
      <c r="C8024" t="s">
        <v>3927</v>
      </c>
      <c r="D8024" t="s">
        <v>2198</v>
      </c>
      <c r="E8024" t="s">
        <v>1308</v>
      </c>
      <c r="F8024">
        <v>500</v>
      </c>
    </row>
    <row r="8025" spans="1:6" x14ac:dyDescent="0.3">
      <c r="A8025">
        <v>11310033</v>
      </c>
      <c r="B8025" t="s">
        <v>147</v>
      </c>
      <c r="C8025" t="s">
        <v>11268</v>
      </c>
      <c r="D8025" t="s">
        <v>11269</v>
      </c>
      <c r="E8025" t="s">
        <v>208</v>
      </c>
      <c r="F8025">
        <v>500</v>
      </c>
    </row>
    <row r="8026" spans="1:6" x14ac:dyDescent="0.3">
      <c r="A8026">
        <v>11660003</v>
      </c>
      <c r="B8026" t="s">
        <v>164</v>
      </c>
      <c r="C8026" t="s">
        <v>13057</v>
      </c>
      <c r="D8026" t="s">
        <v>13058</v>
      </c>
      <c r="E8026" t="s">
        <v>501</v>
      </c>
      <c r="F8026">
        <v>500</v>
      </c>
    </row>
    <row r="8027" spans="1:6" x14ac:dyDescent="0.3">
      <c r="A8027">
        <v>11660031</v>
      </c>
      <c r="B8027" t="s">
        <v>239</v>
      </c>
      <c r="C8027" t="s">
        <v>18415</v>
      </c>
      <c r="D8027" t="s">
        <v>18416</v>
      </c>
      <c r="E8027" t="s">
        <v>18417</v>
      </c>
      <c r="F8027">
        <v>500</v>
      </c>
    </row>
    <row r="8028" spans="1:6" x14ac:dyDescent="0.3">
      <c r="A8028">
        <v>11310064</v>
      </c>
      <c r="B8028" t="s">
        <v>7900</v>
      </c>
      <c r="C8028" t="s">
        <v>11270</v>
      </c>
      <c r="D8028" t="s">
        <v>6068</v>
      </c>
      <c r="E8028" t="s">
        <v>149</v>
      </c>
      <c r="F8028">
        <v>500</v>
      </c>
    </row>
    <row r="8029" spans="1:6" x14ac:dyDescent="0.3">
      <c r="A8029">
        <v>11300007</v>
      </c>
      <c r="B8029" t="s">
        <v>75</v>
      </c>
      <c r="C8029" t="s">
        <v>6067</v>
      </c>
      <c r="D8029" t="s">
        <v>6068</v>
      </c>
      <c r="E8029" t="s">
        <v>6069</v>
      </c>
      <c r="F8029">
        <v>1856</v>
      </c>
    </row>
    <row r="8030" spans="1:6" x14ac:dyDescent="0.3">
      <c r="A8030">
        <v>11310064</v>
      </c>
      <c r="B8030" t="s">
        <v>7900</v>
      </c>
      <c r="C8030" t="s">
        <v>11271</v>
      </c>
      <c r="D8030" t="s">
        <v>6068</v>
      </c>
      <c r="E8030" t="s">
        <v>11272</v>
      </c>
      <c r="F8030">
        <v>500</v>
      </c>
    </row>
    <row r="8031" spans="1:6" x14ac:dyDescent="0.3">
      <c r="A8031">
        <v>11340079</v>
      </c>
      <c r="B8031" t="s">
        <v>130</v>
      </c>
      <c r="C8031" t="s">
        <v>3928</v>
      </c>
      <c r="D8031" t="s">
        <v>2199</v>
      </c>
      <c r="E8031" t="s">
        <v>1269</v>
      </c>
      <c r="F8031">
        <v>924</v>
      </c>
    </row>
    <row r="8032" spans="1:6" x14ac:dyDescent="0.3">
      <c r="A8032">
        <v>11340049</v>
      </c>
      <c r="B8032" t="s">
        <v>214</v>
      </c>
      <c r="C8032" t="s">
        <v>3929</v>
      </c>
      <c r="D8032" t="s">
        <v>2200</v>
      </c>
      <c r="E8032" t="s">
        <v>516</v>
      </c>
      <c r="F8032">
        <v>500</v>
      </c>
    </row>
    <row r="8033" spans="1:6" x14ac:dyDescent="0.3">
      <c r="A8033">
        <v>11300007</v>
      </c>
      <c r="B8033" t="s">
        <v>75</v>
      </c>
      <c r="C8033" t="s">
        <v>18418</v>
      </c>
      <c r="D8033" t="s">
        <v>18419</v>
      </c>
      <c r="E8033" t="s">
        <v>1336</v>
      </c>
      <c r="F8033">
        <v>500</v>
      </c>
    </row>
    <row r="8034" spans="1:6" x14ac:dyDescent="0.3">
      <c r="A8034">
        <v>11340014</v>
      </c>
      <c r="B8034" t="s">
        <v>108</v>
      </c>
      <c r="C8034" t="s">
        <v>18420</v>
      </c>
      <c r="D8034" t="s">
        <v>18419</v>
      </c>
      <c r="E8034" t="s">
        <v>667</v>
      </c>
      <c r="F8034">
        <v>500</v>
      </c>
    </row>
    <row r="8035" spans="1:6" x14ac:dyDescent="0.3">
      <c r="A8035">
        <v>11660001</v>
      </c>
      <c r="B8035" t="s">
        <v>297</v>
      </c>
      <c r="C8035" t="s">
        <v>7606</v>
      </c>
      <c r="D8035" t="s">
        <v>7607</v>
      </c>
      <c r="E8035" t="s">
        <v>212</v>
      </c>
      <c r="F8035">
        <v>851</v>
      </c>
    </row>
    <row r="8036" spans="1:6" x14ac:dyDescent="0.3">
      <c r="A8036">
        <v>11810015</v>
      </c>
      <c r="B8036" t="s">
        <v>7844</v>
      </c>
      <c r="C8036" t="s">
        <v>15284</v>
      </c>
      <c r="D8036" t="s">
        <v>2201</v>
      </c>
      <c r="E8036" t="s">
        <v>231</v>
      </c>
      <c r="F8036">
        <v>616</v>
      </c>
    </row>
    <row r="8037" spans="1:6" x14ac:dyDescent="0.3">
      <c r="A8037">
        <v>11310006</v>
      </c>
      <c r="B8037" t="s">
        <v>73</v>
      </c>
      <c r="C8037" t="s">
        <v>3930</v>
      </c>
      <c r="D8037" t="s">
        <v>2201</v>
      </c>
      <c r="E8037" t="s">
        <v>128</v>
      </c>
      <c r="F8037">
        <v>776</v>
      </c>
    </row>
    <row r="8038" spans="1:6" x14ac:dyDescent="0.3">
      <c r="A8038">
        <v>11300014</v>
      </c>
      <c r="B8038" t="s">
        <v>78</v>
      </c>
      <c r="C8038" t="s">
        <v>3931</v>
      </c>
      <c r="D8038" t="s">
        <v>2201</v>
      </c>
      <c r="E8038" t="s">
        <v>206</v>
      </c>
      <c r="F8038">
        <v>835</v>
      </c>
    </row>
    <row r="8039" spans="1:6" x14ac:dyDescent="0.3">
      <c r="A8039">
        <v>11310047</v>
      </c>
      <c r="B8039" t="s">
        <v>140</v>
      </c>
      <c r="C8039" t="s">
        <v>3932</v>
      </c>
      <c r="D8039" t="s">
        <v>2201</v>
      </c>
      <c r="E8039" t="s">
        <v>499</v>
      </c>
      <c r="F8039">
        <v>796</v>
      </c>
    </row>
    <row r="8040" spans="1:6" x14ac:dyDescent="0.3">
      <c r="A8040">
        <v>11810034</v>
      </c>
      <c r="B8040" t="s">
        <v>53</v>
      </c>
      <c r="C8040" t="s">
        <v>13059</v>
      </c>
      <c r="D8040" t="s">
        <v>13060</v>
      </c>
      <c r="E8040" t="s">
        <v>136</v>
      </c>
      <c r="F8040">
        <v>682</v>
      </c>
    </row>
    <row r="8041" spans="1:6" x14ac:dyDescent="0.3">
      <c r="A8041">
        <v>11320039</v>
      </c>
      <c r="B8041" t="s">
        <v>415</v>
      </c>
      <c r="C8041" t="s">
        <v>18421</v>
      </c>
      <c r="D8041" t="s">
        <v>18422</v>
      </c>
      <c r="E8041" t="s">
        <v>513</v>
      </c>
      <c r="F8041">
        <v>500</v>
      </c>
    </row>
    <row r="8042" spans="1:6" x14ac:dyDescent="0.3">
      <c r="A8042">
        <v>11820031</v>
      </c>
      <c r="B8042" t="s">
        <v>234</v>
      </c>
      <c r="C8042" t="s">
        <v>7608</v>
      </c>
      <c r="D8042" t="s">
        <v>7609</v>
      </c>
      <c r="E8042" t="s">
        <v>521</v>
      </c>
      <c r="F8042">
        <v>528</v>
      </c>
    </row>
    <row r="8043" spans="1:6" x14ac:dyDescent="0.3">
      <c r="A8043">
        <v>11310070</v>
      </c>
      <c r="B8043" t="s">
        <v>68</v>
      </c>
      <c r="C8043" t="s">
        <v>3933</v>
      </c>
      <c r="D8043" t="s">
        <v>2202</v>
      </c>
      <c r="E8043" t="s">
        <v>149</v>
      </c>
      <c r="F8043">
        <v>500</v>
      </c>
    </row>
    <row r="8044" spans="1:6" x14ac:dyDescent="0.3">
      <c r="A8044">
        <v>11340079</v>
      </c>
      <c r="B8044" t="s">
        <v>130</v>
      </c>
      <c r="C8044" t="s">
        <v>15285</v>
      </c>
      <c r="D8044" t="s">
        <v>15286</v>
      </c>
      <c r="E8044" t="s">
        <v>323</v>
      </c>
      <c r="F8044">
        <v>1057</v>
      </c>
    </row>
    <row r="8045" spans="1:6" x14ac:dyDescent="0.3">
      <c r="A8045">
        <v>11300010</v>
      </c>
      <c r="B8045" t="s">
        <v>159</v>
      </c>
      <c r="C8045" t="s">
        <v>13784</v>
      </c>
      <c r="D8045" t="s">
        <v>13785</v>
      </c>
      <c r="E8045" t="s">
        <v>1269</v>
      </c>
      <c r="F8045">
        <v>578</v>
      </c>
    </row>
    <row r="8046" spans="1:6" x14ac:dyDescent="0.3">
      <c r="A8046">
        <v>11340067</v>
      </c>
      <c r="B8046" t="s">
        <v>305</v>
      </c>
      <c r="C8046" t="s">
        <v>13786</v>
      </c>
      <c r="D8046" t="s">
        <v>13787</v>
      </c>
      <c r="E8046" t="s">
        <v>117</v>
      </c>
      <c r="F8046">
        <v>918</v>
      </c>
    </row>
    <row r="8047" spans="1:6" x14ac:dyDescent="0.3">
      <c r="A8047">
        <v>11340053</v>
      </c>
      <c r="B8047" t="s">
        <v>445</v>
      </c>
      <c r="C8047" t="s">
        <v>3934</v>
      </c>
      <c r="D8047" t="s">
        <v>2203</v>
      </c>
      <c r="E8047" t="s">
        <v>330</v>
      </c>
      <c r="F8047">
        <v>767</v>
      </c>
    </row>
    <row r="8048" spans="1:6" x14ac:dyDescent="0.3">
      <c r="A8048">
        <v>11340084</v>
      </c>
      <c r="B8048" t="s">
        <v>8586</v>
      </c>
      <c r="C8048" t="s">
        <v>18423</v>
      </c>
      <c r="D8048" t="s">
        <v>18424</v>
      </c>
      <c r="E8048" t="s">
        <v>492</v>
      </c>
      <c r="F8048">
        <v>500</v>
      </c>
    </row>
    <row r="8049" spans="1:6" x14ac:dyDescent="0.3">
      <c r="A8049">
        <v>11660011</v>
      </c>
      <c r="B8049" t="s">
        <v>396</v>
      </c>
      <c r="C8049" t="s">
        <v>15287</v>
      </c>
      <c r="D8049" t="s">
        <v>15288</v>
      </c>
      <c r="E8049" t="s">
        <v>89</v>
      </c>
      <c r="F8049">
        <v>1135</v>
      </c>
    </row>
    <row r="8050" spans="1:6" x14ac:dyDescent="0.3">
      <c r="A8050">
        <v>11090002</v>
      </c>
      <c r="B8050" t="s">
        <v>201</v>
      </c>
      <c r="C8050" t="s">
        <v>18425</v>
      </c>
      <c r="D8050" t="s">
        <v>18426</v>
      </c>
      <c r="E8050" t="s">
        <v>18427</v>
      </c>
      <c r="F8050">
        <v>500</v>
      </c>
    </row>
    <row r="8051" spans="1:6" x14ac:dyDescent="0.3">
      <c r="A8051">
        <v>11340072</v>
      </c>
      <c r="B8051" t="s">
        <v>258</v>
      </c>
      <c r="C8051" t="s">
        <v>11273</v>
      </c>
      <c r="D8051" t="s">
        <v>11274</v>
      </c>
      <c r="E8051" t="s">
        <v>11275</v>
      </c>
      <c r="F8051">
        <v>500</v>
      </c>
    </row>
    <row r="8052" spans="1:6" x14ac:dyDescent="0.3">
      <c r="A8052">
        <v>11310011</v>
      </c>
      <c r="B8052" t="s">
        <v>62</v>
      </c>
      <c r="C8052" t="s">
        <v>18428</v>
      </c>
      <c r="D8052" t="s">
        <v>18429</v>
      </c>
      <c r="E8052" t="s">
        <v>511</v>
      </c>
      <c r="F8052">
        <v>500</v>
      </c>
    </row>
    <row r="8053" spans="1:6" x14ac:dyDescent="0.3">
      <c r="A8053">
        <v>11300041</v>
      </c>
      <c r="B8053" t="s">
        <v>163</v>
      </c>
      <c r="C8053" t="s">
        <v>3935</v>
      </c>
      <c r="D8053" t="s">
        <v>2204</v>
      </c>
      <c r="E8053" t="s">
        <v>303</v>
      </c>
      <c r="F8053">
        <v>500</v>
      </c>
    </row>
    <row r="8054" spans="1:6" x14ac:dyDescent="0.3">
      <c r="A8054">
        <v>11340072</v>
      </c>
      <c r="B8054" t="s">
        <v>258</v>
      </c>
      <c r="C8054" t="s">
        <v>15289</v>
      </c>
      <c r="D8054" t="s">
        <v>2204</v>
      </c>
      <c r="E8054" t="s">
        <v>1093</v>
      </c>
      <c r="F8054">
        <v>500</v>
      </c>
    </row>
    <row r="8055" spans="1:6" x14ac:dyDescent="0.3">
      <c r="A8055">
        <v>11810001</v>
      </c>
      <c r="B8055" t="s">
        <v>56</v>
      </c>
      <c r="C8055" t="s">
        <v>15290</v>
      </c>
      <c r="D8055" t="s">
        <v>15291</v>
      </c>
      <c r="E8055" t="s">
        <v>14459</v>
      </c>
      <c r="F8055">
        <v>1365</v>
      </c>
    </row>
    <row r="8056" spans="1:6" x14ac:dyDescent="0.3">
      <c r="A8056">
        <v>11340007</v>
      </c>
      <c r="B8056" t="s">
        <v>51</v>
      </c>
      <c r="C8056" t="s">
        <v>11276</v>
      </c>
      <c r="D8056" t="s">
        <v>11277</v>
      </c>
      <c r="E8056" t="s">
        <v>259</v>
      </c>
      <c r="F8056">
        <v>569</v>
      </c>
    </row>
    <row r="8057" spans="1:6" x14ac:dyDescent="0.3">
      <c r="A8057">
        <v>11320032</v>
      </c>
      <c r="B8057" t="s">
        <v>41</v>
      </c>
      <c r="C8057" t="s">
        <v>13061</v>
      </c>
      <c r="D8057" t="s">
        <v>13062</v>
      </c>
      <c r="E8057" t="s">
        <v>92</v>
      </c>
      <c r="F8057">
        <v>849</v>
      </c>
    </row>
    <row r="8058" spans="1:6" x14ac:dyDescent="0.3">
      <c r="A8058">
        <v>11650016</v>
      </c>
      <c r="B8058" t="s">
        <v>114</v>
      </c>
      <c r="C8058" t="s">
        <v>6070</v>
      </c>
      <c r="D8058" t="s">
        <v>6071</v>
      </c>
      <c r="E8058" t="s">
        <v>388</v>
      </c>
      <c r="F8058">
        <v>895</v>
      </c>
    </row>
    <row r="8059" spans="1:6" x14ac:dyDescent="0.3">
      <c r="A8059">
        <v>11090002</v>
      </c>
      <c r="B8059" t="s">
        <v>201</v>
      </c>
      <c r="C8059" t="s">
        <v>6072</v>
      </c>
      <c r="D8059" t="s">
        <v>6073</v>
      </c>
      <c r="E8059" t="s">
        <v>63</v>
      </c>
      <c r="F8059">
        <v>525</v>
      </c>
    </row>
    <row r="8060" spans="1:6" x14ac:dyDescent="0.3">
      <c r="A8060">
        <v>11310006</v>
      </c>
      <c r="B8060" t="s">
        <v>73</v>
      </c>
      <c r="C8060" t="s">
        <v>6662</v>
      </c>
      <c r="D8060" t="s">
        <v>6663</v>
      </c>
      <c r="E8060" t="s">
        <v>705</v>
      </c>
      <c r="F8060">
        <v>1000</v>
      </c>
    </row>
    <row r="8061" spans="1:6" x14ac:dyDescent="0.3">
      <c r="A8061">
        <v>11820008</v>
      </c>
      <c r="B8061" t="s">
        <v>65</v>
      </c>
      <c r="C8061" t="s">
        <v>11278</v>
      </c>
      <c r="D8061" t="s">
        <v>11279</v>
      </c>
      <c r="E8061" t="s">
        <v>11280</v>
      </c>
      <c r="F8061">
        <v>500</v>
      </c>
    </row>
    <row r="8062" spans="1:6" x14ac:dyDescent="0.3">
      <c r="A8062">
        <v>11300039</v>
      </c>
      <c r="B8062" t="s">
        <v>596</v>
      </c>
      <c r="C8062" t="s">
        <v>3936</v>
      </c>
      <c r="D8062" t="s">
        <v>2205</v>
      </c>
      <c r="E8062" t="s">
        <v>334</v>
      </c>
      <c r="F8062">
        <v>500</v>
      </c>
    </row>
    <row r="8063" spans="1:6" x14ac:dyDescent="0.3">
      <c r="A8063">
        <v>11810008</v>
      </c>
      <c r="B8063" t="s">
        <v>143</v>
      </c>
      <c r="C8063" t="s">
        <v>15292</v>
      </c>
      <c r="D8063" t="s">
        <v>15293</v>
      </c>
      <c r="E8063" t="s">
        <v>15294</v>
      </c>
      <c r="F8063">
        <v>500</v>
      </c>
    </row>
    <row r="8064" spans="1:6" x14ac:dyDescent="0.3">
      <c r="A8064">
        <v>11320005</v>
      </c>
      <c r="B8064" t="s">
        <v>71</v>
      </c>
      <c r="C8064" t="s">
        <v>11281</v>
      </c>
      <c r="D8064" t="s">
        <v>11282</v>
      </c>
      <c r="E8064" t="s">
        <v>188</v>
      </c>
      <c r="F8064">
        <v>500</v>
      </c>
    </row>
    <row r="8065" spans="1:6" x14ac:dyDescent="0.3">
      <c r="A8065">
        <v>11810015</v>
      </c>
      <c r="B8065" t="s">
        <v>7844</v>
      </c>
      <c r="C8065" t="s">
        <v>11283</v>
      </c>
      <c r="D8065" t="s">
        <v>11284</v>
      </c>
      <c r="E8065" t="s">
        <v>286</v>
      </c>
      <c r="F8065">
        <v>500</v>
      </c>
    </row>
    <row r="8066" spans="1:6" x14ac:dyDescent="0.3">
      <c r="A8066">
        <v>11310060</v>
      </c>
      <c r="B8066" t="s">
        <v>97</v>
      </c>
      <c r="C8066" t="s">
        <v>3937</v>
      </c>
      <c r="D8066" t="s">
        <v>2206</v>
      </c>
      <c r="E8066" t="s">
        <v>202</v>
      </c>
      <c r="F8066">
        <v>1356</v>
      </c>
    </row>
    <row r="8067" spans="1:6" x14ac:dyDescent="0.3">
      <c r="A8067">
        <v>11310064</v>
      </c>
      <c r="B8067" t="s">
        <v>7900</v>
      </c>
      <c r="C8067" t="s">
        <v>15295</v>
      </c>
      <c r="D8067" t="s">
        <v>2207</v>
      </c>
      <c r="E8067" t="s">
        <v>363</v>
      </c>
      <c r="F8067">
        <v>827</v>
      </c>
    </row>
    <row r="8068" spans="1:6" x14ac:dyDescent="0.3">
      <c r="A8068">
        <v>11310011</v>
      </c>
      <c r="B8068" t="s">
        <v>62</v>
      </c>
      <c r="C8068" t="s">
        <v>18430</v>
      </c>
      <c r="D8068" t="s">
        <v>2207</v>
      </c>
      <c r="E8068" t="s">
        <v>89</v>
      </c>
      <c r="F8068">
        <v>500</v>
      </c>
    </row>
    <row r="8069" spans="1:6" x14ac:dyDescent="0.3">
      <c r="A8069">
        <v>11310006</v>
      </c>
      <c r="B8069" t="s">
        <v>73</v>
      </c>
      <c r="C8069" t="s">
        <v>3938</v>
      </c>
      <c r="D8069" t="s">
        <v>2207</v>
      </c>
      <c r="E8069" t="s">
        <v>124</v>
      </c>
      <c r="F8069">
        <v>518</v>
      </c>
    </row>
    <row r="8070" spans="1:6" x14ac:dyDescent="0.3">
      <c r="A8070">
        <v>11310047</v>
      </c>
      <c r="B8070" t="s">
        <v>140</v>
      </c>
      <c r="C8070" t="s">
        <v>18431</v>
      </c>
      <c r="D8070" t="s">
        <v>2207</v>
      </c>
      <c r="E8070" t="s">
        <v>499</v>
      </c>
      <c r="F8070">
        <v>842</v>
      </c>
    </row>
    <row r="8071" spans="1:6" x14ac:dyDescent="0.3">
      <c r="A8071">
        <v>11120017</v>
      </c>
      <c r="B8071" t="s">
        <v>58</v>
      </c>
      <c r="C8071" t="s">
        <v>18432</v>
      </c>
      <c r="D8071" t="s">
        <v>18433</v>
      </c>
      <c r="E8071" t="s">
        <v>18434</v>
      </c>
      <c r="F8071">
        <v>500</v>
      </c>
    </row>
    <row r="8072" spans="1:6" x14ac:dyDescent="0.3">
      <c r="A8072">
        <v>11660020</v>
      </c>
      <c r="B8072" t="s">
        <v>185</v>
      </c>
      <c r="C8072" t="s">
        <v>15296</v>
      </c>
      <c r="D8072" t="s">
        <v>15297</v>
      </c>
      <c r="E8072" t="s">
        <v>15298</v>
      </c>
      <c r="F8072">
        <v>500</v>
      </c>
    </row>
    <row r="8073" spans="1:6" x14ac:dyDescent="0.3">
      <c r="A8073">
        <v>11310131</v>
      </c>
      <c r="B8073" t="s">
        <v>379</v>
      </c>
      <c r="C8073" t="s">
        <v>18435</v>
      </c>
      <c r="D8073" t="s">
        <v>18436</v>
      </c>
      <c r="E8073" t="s">
        <v>124</v>
      </c>
      <c r="F8073">
        <v>593</v>
      </c>
    </row>
    <row r="8074" spans="1:6" x14ac:dyDescent="0.3">
      <c r="A8074">
        <v>11310115</v>
      </c>
      <c r="B8074" t="s">
        <v>111</v>
      </c>
      <c r="C8074" t="s">
        <v>11285</v>
      </c>
      <c r="D8074" t="s">
        <v>11286</v>
      </c>
      <c r="E8074" t="s">
        <v>90</v>
      </c>
      <c r="F8074">
        <v>500</v>
      </c>
    </row>
    <row r="8075" spans="1:6" x14ac:dyDescent="0.3">
      <c r="A8075">
        <v>11660011</v>
      </c>
      <c r="B8075" t="s">
        <v>396</v>
      </c>
      <c r="C8075" t="s">
        <v>6074</v>
      </c>
      <c r="D8075" t="s">
        <v>2208</v>
      </c>
      <c r="E8075" t="s">
        <v>347</v>
      </c>
      <c r="F8075">
        <v>1499</v>
      </c>
    </row>
    <row r="8076" spans="1:6" x14ac:dyDescent="0.3">
      <c r="A8076">
        <v>11300007</v>
      </c>
      <c r="B8076" t="s">
        <v>75</v>
      </c>
      <c r="C8076" t="s">
        <v>7610</v>
      </c>
      <c r="D8076" t="s">
        <v>2209</v>
      </c>
      <c r="E8076" t="s">
        <v>5290</v>
      </c>
      <c r="F8076">
        <v>500</v>
      </c>
    </row>
    <row r="8077" spans="1:6" x14ac:dyDescent="0.3">
      <c r="A8077">
        <v>11300004</v>
      </c>
      <c r="B8077" t="s">
        <v>464</v>
      </c>
      <c r="C8077" t="s">
        <v>11287</v>
      </c>
      <c r="D8077" t="s">
        <v>2209</v>
      </c>
      <c r="E8077" t="s">
        <v>122</v>
      </c>
      <c r="F8077">
        <v>500</v>
      </c>
    </row>
    <row r="8078" spans="1:6" x14ac:dyDescent="0.3">
      <c r="A8078">
        <v>11300007</v>
      </c>
      <c r="B8078" t="s">
        <v>75</v>
      </c>
      <c r="C8078" t="s">
        <v>7611</v>
      </c>
      <c r="D8078" t="s">
        <v>2209</v>
      </c>
      <c r="E8078" t="s">
        <v>109</v>
      </c>
      <c r="F8078">
        <v>500</v>
      </c>
    </row>
    <row r="8079" spans="1:6" x14ac:dyDescent="0.3">
      <c r="A8079">
        <v>11110023</v>
      </c>
      <c r="B8079" t="s">
        <v>192</v>
      </c>
      <c r="C8079" t="s">
        <v>3939</v>
      </c>
      <c r="D8079" t="s">
        <v>2209</v>
      </c>
      <c r="E8079" t="s">
        <v>513</v>
      </c>
      <c r="F8079">
        <v>500</v>
      </c>
    </row>
    <row r="8080" spans="1:6" x14ac:dyDescent="0.3">
      <c r="A8080">
        <v>11310064</v>
      </c>
      <c r="B8080" t="s">
        <v>7900</v>
      </c>
      <c r="C8080" t="s">
        <v>3940</v>
      </c>
      <c r="D8080" t="s">
        <v>2209</v>
      </c>
      <c r="E8080" t="s">
        <v>310</v>
      </c>
      <c r="F8080">
        <v>1188</v>
      </c>
    </row>
    <row r="8081" spans="1:6" x14ac:dyDescent="0.3">
      <c r="A8081">
        <v>11310123</v>
      </c>
      <c r="B8081" t="s">
        <v>223</v>
      </c>
      <c r="C8081" t="s">
        <v>3941</v>
      </c>
      <c r="D8081" t="s">
        <v>2209</v>
      </c>
      <c r="E8081" t="s">
        <v>2210</v>
      </c>
      <c r="F8081">
        <v>691</v>
      </c>
    </row>
    <row r="8082" spans="1:6" x14ac:dyDescent="0.3">
      <c r="A8082">
        <v>11110027</v>
      </c>
      <c r="B8082" t="s">
        <v>329</v>
      </c>
      <c r="C8082" t="s">
        <v>15299</v>
      </c>
      <c r="D8082" t="s">
        <v>2209</v>
      </c>
      <c r="E8082" t="s">
        <v>85</v>
      </c>
      <c r="F8082">
        <v>500</v>
      </c>
    </row>
    <row r="8083" spans="1:6" x14ac:dyDescent="0.3">
      <c r="A8083">
        <v>11660001</v>
      </c>
      <c r="B8083" t="s">
        <v>297</v>
      </c>
      <c r="C8083" t="s">
        <v>7612</v>
      </c>
      <c r="D8083" t="s">
        <v>2209</v>
      </c>
      <c r="E8083" t="s">
        <v>89</v>
      </c>
      <c r="F8083">
        <v>838</v>
      </c>
    </row>
    <row r="8084" spans="1:6" x14ac:dyDescent="0.3">
      <c r="A8084">
        <v>11480020</v>
      </c>
      <c r="B8084" t="s">
        <v>161</v>
      </c>
      <c r="C8084" t="s">
        <v>15300</v>
      </c>
      <c r="D8084" t="s">
        <v>2209</v>
      </c>
      <c r="E8084" t="s">
        <v>394</v>
      </c>
      <c r="F8084">
        <v>621</v>
      </c>
    </row>
    <row r="8085" spans="1:6" x14ac:dyDescent="0.3">
      <c r="A8085">
        <v>11110023</v>
      </c>
      <c r="B8085" t="s">
        <v>192</v>
      </c>
      <c r="C8085" t="s">
        <v>3942</v>
      </c>
      <c r="D8085" t="s">
        <v>2209</v>
      </c>
      <c r="E8085" t="s">
        <v>102</v>
      </c>
      <c r="F8085">
        <v>1285</v>
      </c>
    </row>
    <row r="8086" spans="1:6" x14ac:dyDescent="0.3">
      <c r="A8086">
        <v>11300014</v>
      </c>
      <c r="B8086" t="s">
        <v>78</v>
      </c>
      <c r="C8086" t="s">
        <v>13063</v>
      </c>
      <c r="D8086" t="s">
        <v>2209</v>
      </c>
      <c r="E8086" t="s">
        <v>315</v>
      </c>
      <c r="F8086">
        <v>500</v>
      </c>
    </row>
    <row r="8087" spans="1:6" x14ac:dyDescent="0.3">
      <c r="A8087">
        <v>11340013</v>
      </c>
      <c r="B8087" t="s">
        <v>7805</v>
      </c>
      <c r="C8087" t="s">
        <v>11288</v>
      </c>
      <c r="D8087" t="s">
        <v>2209</v>
      </c>
      <c r="E8087" t="s">
        <v>179</v>
      </c>
      <c r="F8087">
        <v>500</v>
      </c>
    </row>
    <row r="8088" spans="1:6" x14ac:dyDescent="0.3">
      <c r="A8088">
        <v>11340067</v>
      </c>
      <c r="B8088" t="s">
        <v>305</v>
      </c>
      <c r="C8088" t="s">
        <v>18437</v>
      </c>
      <c r="D8088" t="s">
        <v>2209</v>
      </c>
      <c r="E8088" t="s">
        <v>2444</v>
      </c>
      <c r="F8088">
        <v>500</v>
      </c>
    </row>
    <row r="8089" spans="1:6" x14ac:dyDescent="0.3">
      <c r="A8089">
        <v>11310124</v>
      </c>
      <c r="B8089" t="s">
        <v>425</v>
      </c>
      <c r="C8089" t="s">
        <v>13064</v>
      </c>
      <c r="D8089" t="s">
        <v>2209</v>
      </c>
      <c r="E8089" t="s">
        <v>13065</v>
      </c>
      <c r="F8089">
        <v>872</v>
      </c>
    </row>
    <row r="8090" spans="1:6" x14ac:dyDescent="0.3">
      <c r="A8090">
        <v>11300023</v>
      </c>
      <c r="B8090" t="s">
        <v>54</v>
      </c>
      <c r="C8090" t="s">
        <v>11289</v>
      </c>
      <c r="D8090" t="s">
        <v>2209</v>
      </c>
      <c r="E8090" t="s">
        <v>42</v>
      </c>
      <c r="F8090">
        <v>500</v>
      </c>
    </row>
    <row r="8091" spans="1:6" x14ac:dyDescent="0.3">
      <c r="A8091">
        <v>11310123</v>
      </c>
      <c r="B8091" t="s">
        <v>223</v>
      </c>
      <c r="C8091" t="s">
        <v>6362</v>
      </c>
      <c r="D8091" t="s">
        <v>2209</v>
      </c>
      <c r="E8091" t="s">
        <v>42</v>
      </c>
      <c r="F8091">
        <v>500</v>
      </c>
    </row>
    <row r="8092" spans="1:6" x14ac:dyDescent="0.3">
      <c r="A8092">
        <v>11320041</v>
      </c>
      <c r="B8092" t="s">
        <v>264</v>
      </c>
      <c r="C8092" t="s">
        <v>15301</v>
      </c>
      <c r="D8092" t="s">
        <v>2209</v>
      </c>
      <c r="E8092" t="s">
        <v>128</v>
      </c>
      <c r="F8092">
        <v>500</v>
      </c>
    </row>
    <row r="8093" spans="1:6" x14ac:dyDescent="0.3">
      <c r="A8093">
        <v>11300014</v>
      </c>
      <c r="B8093" t="s">
        <v>78</v>
      </c>
      <c r="C8093" t="s">
        <v>13066</v>
      </c>
      <c r="D8093" t="s">
        <v>2209</v>
      </c>
      <c r="E8093" t="s">
        <v>128</v>
      </c>
      <c r="F8093">
        <v>660</v>
      </c>
    </row>
    <row r="8094" spans="1:6" x14ac:dyDescent="0.3">
      <c r="A8094">
        <v>11310060</v>
      </c>
      <c r="B8094" t="s">
        <v>97</v>
      </c>
      <c r="C8094" t="s">
        <v>11290</v>
      </c>
      <c r="D8094" t="s">
        <v>2209</v>
      </c>
      <c r="E8094" t="s">
        <v>11291</v>
      </c>
      <c r="F8094">
        <v>500</v>
      </c>
    </row>
    <row r="8095" spans="1:6" x14ac:dyDescent="0.3">
      <c r="A8095">
        <v>11340012</v>
      </c>
      <c r="B8095" t="s">
        <v>324</v>
      </c>
      <c r="C8095" t="s">
        <v>11292</v>
      </c>
      <c r="D8095" t="s">
        <v>2209</v>
      </c>
      <c r="E8095" t="s">
        <v>6460</v>
      </c>
      <c r="F8095">
        <v>500</v>
      </c>
    </row>
    <row r="8096" spans="1:6" x14ac:dyDescent="0.3">
      <c r="A8096">
        <v>11310130</v>
      </c>
      <c r="B8096" t="s">
        <v>980</v>
      </c>
      <c r="C8096" t="s">
        <v>18438</v>
      </c>
      <c r="D8096" t="s">
        <v>2209</v>
      </c>
      <c r="E8096" t="s">
        <v>243</v>
      </c>
      <c r="F8096">
        <v>500</v>
      </c>
    </row>
    <row r="8097" spans="1:6" x14ac:dyDescent="0.3">
      <c r="A8097">
        <v>11340065</v>
      </c>
      <c r="B8097" t="s">
        <v>280</v>
      </c>
      <c r="C8097" t="s">
        <v>11293</v>
      </c>
      <c r="D8097" t="s">
        <v>2209</v>
      </c>
      <c r="E8097" t="s">
        <v>202</v>
      </c>
      <c r="F8097">
        <v>685</v>
      </c>
    </row>
    <row r="8098" spans="1:6" x14ac:dyDescent="0.3">
      <c r="A8098">
        <v>11310123</v>
      </c>
      <c r="B8098" t="s">
        <v>223</v>
      </c>
      <c r="C8098" t="s">
        <v>3943</v>
      </c>
      <c r="D8098" t="s">
        <v>2209</v>
      </c>
      <c r="E8098" t="s">
        <v>330</v>
      </c>
      <c r="F8098">
        <v>916</v>
      </c>
    </row>
    <row r="8099" spans="1:6" x14ac:dyDescent="0.3">
      <c r="A8099">
        <v>11300004</v>
      </c>
      <c r="B8099" t="s">
        <v>464</v>
      </c>
      <c r="C8099" t="s">
        <v>18439</v>
      </c>
      <c r="D8099" t="s">
        <v>2209</v>
      </c>
      <c r="E8099" t="s">
        <v>317</v>
      </c>
      <c r="F8099">
        <v>500</v>
      </c>
    </row>
    <row r="8100" spans="1:6" x14ac:dyDescent="0.3">
      <c r="A8100">
        <v>11310060</v>
      </c>
      <c r="B8100" t="s">
        <v>97</v>
      </c>
      <c r="C8100" t="s">
        <v>3944</v>
      </c>
      <c r="D8100" t="s">
        <v>2211</v>
      </c>
      <c r="E8100" t="s">
        <v>133</v>
      </c>
      <c r="F8100">
        <v>1036</v>
      </c>
    </row>
    <row r="8101" spans="1:6" x14ac:dyDescent="0.3">
      <c r="A8101">
        <v>11310060</v>
      </c>
      <c r="B8101" t="s">
        <v>97</v>
      </c>
      <c r="C8101" t="s">
        <v>4775</v>
      </c>
      <c r="D8101" t="s">
        <v>4776</v>
      </c>
      <c r="E8101" t="s">
        <v>117</v>
      </c>
      <c r="F8101">
        <v>514</v>
      </c>
    </row>
    <row r="8102" spans="1:6" x14ac:dyDescent="0.3">
      <c r="A8102">
        <v>11340010</v>
      </c>
      <c r="B8102" t="s">
        <v>47</v>
      </c>
      <c r="C8102" t="s">
        <v>4469</v>
      </c>
      <c r="D8102" t="s">
        <v>2212</v>
      </c>
      <c r="E8102" t="s">
        <v>1212</v>
      </c>
      <c r="F8102">
        <v>891</v>
      </c>
    </row>
    <row r="8103" spans="1:6" x14ac:dyDescent="0.3">
      <c r="A8103">
        <v>11120004</v>
      </c>
      <c r="B8103" t="s">
        <v>349</v>
      </c>
      <c r="C8103" t="s">
        <v>2974</v>
      </c>
      <c r="D8103" t="s">
        <v>2212</v>
      </c>
      <c r="E8103" t="s">
        <v>60</v>
      </c>
      <c r="F8103">
        <v>834</v>
      </c>
    </row>
    <row r="8104" spans="1:6" x14ac:dyDescent="0.3">
      <c r="A8104">
        <v>11460010</v>
      </c>
      <c r="B8104" t="s">
        <v>87</v>
      </c>
      <c r="C8104" t="s">
        <v>11294</v>
      </c>
      <c r="D8104" t="s">
        <v>2212</v>
      </c>
      <c r="E8104" t="s">
        <v>10081</v>
      </c>
      <c r="F8104">
        <v>515</v>
      </c>
    </row>
    <row r="8105" spans="1:6" x14ac:dyDescent="0.3">
      <c r="A8105">
        <v>11320046</v>
      </c>
      <c r="B8105" t="s">
        <v>196</v>
      </c>
      <c r="C8105" t="s">
        <v>11295</v>
      </c>
      <c r="D8105" t="s">
        <v>2212</v>
      </c>
      <c r="E8105" t="s">
        <v>619</v>
      </c>
      <c r="F8105">
        <v>525</v>
      </c>
    </row>
    <row r="8106" spans="1:6" x14ac:dyDescent="0.3">
      <c r="A8106">
        <v>11810015</v>
      </c>
      <c r="B8106" t="s">
        <v>7844</v>
      </c>
      <c r="C8106" t="s">
        <v>11296</v>
      </c>
      <c r="D8106" t="s">
        <v>2212</v>
      </c>
      <c r="E8106" t="s">
        <v>1515</v>
      </c>
      <c r="F8106">
        <v>500</v>
      </c>
    </row>
    <row r="8107" spans="1:6" x14ac:dyDescent="0.3">
      <c r="A8107">
        <v>11810015</v>
      </c>
      <c r="B8107" t="s">
        <v>7844</v>
      </c>
      <c r="C8107" t="s">
        <v>18440</v>
      </c>
      <c r="D8107" t="s">
        <v>2212</v>
      </c>
      <c r="E8107" t="s">
        <v>450</v>
      </c>
      <c r="F8107">
        <v>500</v>
      </c>
    </row>
    <row r="8108" spans="1:6" x14ac:dyDescent="0.3">
      <c r="A8108">
        <v>11090019</v>
      </c>
      <c r="B8108" t="s">
        <v>494</v>
      </c>
      <c r="C8108" t="s">
        <v>7613</v>
      </c>
      <c r="D8108" t="s">
        <v>2212</v>
      </c>
      <c r="E8108" t="s">
        <v>770</v>
      </c>
      <c r="F8108">
        <v>500</v>
      </c>
    </row>
    <row r="8109" spans="1:6" x14ac:dyDescent="0.3">
      <c r="A8109">
        <v>11310011</v>
      </c>
      <c r="B8109" t="s">
        <v>62</v>
      </c>
      <c r="C8109" t="s">
        <v>3945</v>
      </c>
      <c r="D8109" t="s">
        <v>2213</v>
      </c>
      <c r="E8109" t="s">
        <v>133</v>
      </c>
      <c r="F8109">
        <v>1695</v>
      </c>
    </row>
    <row r="8110" spans="1:6" x14ac:dyDescent="0.3">
      <c r="A8110">
        <v>11310064</v>
      </c>
      <c r="B8110" t="s">
        <v>7900</v>
      </c>
      <c r="C8110" t="s">
        <v>13067</v>
      </c>
      <c r="D8110" t="s">
        <v>13068</v>
      </c>
      <c r="E8110" t="s">
        <v>331</v>
      </c>
      <c r="F8110">
        <v>1231</v>
      </c>
    </row>
    <row r="8111" spans="1:6" x14ac:dyDescent="0.3">
      <c r="A8111">
        <v>11340079</v>
      </c>
      <c r="B8111" t="s">
        <v>130</v>
      </c>
      <c r="C8111" t="s">
        <v>13788</v>
      </c>
      <c r="D8111" t="s">
        <v>13789</v>
      </c>
      <c r="E8111" t="s">
        <v>13790</v>
      </c>
      <c r="F8111">
        <v>551</v>
      </c>
    </row>
    <row r="8112" spans="1:6" x14ac:dyDescent="0.3">
      <c r="A8112">
        <v>11660019</v>
      </c>
      <c r="B8112" t="s">
        <v>200</v>
      </c>
      <c r="C8112" t="s">
        <v>11297</v>
      </c>
      <c r="D8112" t="s">
        <v>11298</v>
      </c>
      <c r="E8112" t="s">
        <v>11299</v>
      </c>
      <c r="F8112">
        <v>500</v>
      </c>
    </row>
    <row r="8113" spans="1:6" x14ac:dyDescent="0.3">
      <c r="A8113">
        <v>11310064</v>
      </c>
      <c r="B8113" t="s">
        <v>7900</v>
      </c>
      <c r="C8113" t="s">
        <v>15302</v>
      </c>
      <c r="D8113" t="s">
        <v>15303</v>
      </c>
      <c r="E8113" t="s">
        <v>15304</v>
      </c>
      <c r="F8113">
        <v>1270</v>
      </c>
    </row>
    <row r="8114" spans="1:6" x14ac:dyDescent="0.3">
      <c r="A8114">
        <v>11310075</v>
      </c>
      <c r="B8114" t="s">
        <v>103</v>
      </c>
      <c r="C8114" t="s">
        <v>18441</v>
      </c>
      <c r="D8114" t="s">
        <v>18442</v>
      </c>
      <c r="E8114" t="s">
        <v>162</v>
      </c>
      <c r="F8114">
        <v>1333</v>
      </c>
    </row>
    <row r="8115" spans="1:6" x14ac:dyDescent="0.3">
      <c r="A8115">
        <v>11310033</v>
      </c>
      <c r="B8115" t="s">
        <v>147</v>
      </c>
      <c r="C8115" t="s">
        <v>18443</v>
      </c>
      <c r="D8115" t="s">
        <v>18444</v>
      </c>
      <c r="E8115" t="s">
        <v>35</v>
      </c>
      <c r="F8115">
        <v>500</v>
      </c>
    </row>
    <row r="8116" spans="1:6" x14ac:dyDescent="0.3">
      <c r="A8116">
        <v>11310098</v>
      </c>
      <c r="B8116" t="s">
        <v>333</v>
      </c>
      <c r="C8116" t="s">
        <v>5178</v>
      </c>
      <c r="D8116" t="s">
        <v>7614</v>
      </c>
      <c r="E8116" t="s">
        <v>70</v>
      </c>
      <c r="F8116">
        <v>568</v>
      </c>
    </row>
    <row r="8117" spans="1:6" x14ac:dyDescent="0.3">
      <c r="A8117">
        <v>11820018</v>
      </c>
      <c r="B8117" t="s">
        <v>183</v>
      </c>
      <c r="C8117" t="s">
        <v>11300</v>
      </c>
      <c r="D8117" t="s">
        <v>11301</v>
      </c>
      <c r="E8117" t="s">
        <v>11302</v>
      </c>
      <c r="F8117">
        <v>500</v>
      </c>
    </row>
    <row r="8118" spans="1:6" x14ac:dyDescent="0.3">
      <c r="A8118">
        <v>11300041</v>
      </c>
      <c r="B8118" t="s">
        <v>163</v>
      </c>
      <c r="C8118" t="s">
        <v>3946</v>
      </c>
      <c r="D8118" t="s">
        <v>2214</v>
      </c>
      <c r="E8118" t="s">
        <v>199</v>
      </c>
      <c r="F8118">
        <v>1007</v>
      </c>
    </row>
    <row r="8119" spans="1:6" x14ac:dyDescent="0.3">
      <c r="A8119">
        <v>11300004</v>
      </c>
      <c r="B8119" t="s">
        <v>464</v>
      </c>
      <c r="C8119" t="s">
        <v>18445</v>
      </c>
      <c r="D8119" t="s">
        <v>2214</v>
      </c>
      <c r="E8119" t="s">
        <v>18446</v>
      </c>
      <c r="F8119">
        <v>500</v>
      </c>
    </row>
    <row r="8120" spans="1:6" x14ac:dyDescent="0.3">
      <c r="A8120">
        <v>11480020</v>
      </c>
      <c r="B8120" t="s">
        <v>161</v>
      </c>
      <c r="C8120" t="s">
        <v>18447</v>
      </c>
      <c r="D8120" t="s">
        <v>2214</v>
      </c>
      <c r="E8120" t="s">
        <v>337</v>
      </c>
      <c r="F8120">
        <v>558</v>
      </c>
    </row>
    <row r="8121" spans="1:6" x14ac:dyDescent="0.3">
      <c r="A8121">
        <v>11320005</v>
      </c>
      <c r="B8121" t="s">
        <v>71</v>
      </c>
      <c r="C8121" t="s">
        <v>13791</v>
      </c>
      <c r="D8121" t="s">
        <v>13792</v>
      </c>
      <c r="E8121" t="s">
        <v>303</v>
      </c>
      <c r="F8121">
        <v>530</v>
      </c>
    </row>
    <row r="8122" spans="1:6" x14ac:dyDescent="0.3">
      <c r="A8122">
        <v>11090002</v>
      </c>
      <c r="B8122" t="s">
        <v>201</v>
      </c>
      <c r="C8122" t="s">
        <v>15305</v>
      </c>
      <c r="D8122" t="s">
        <v>15306</v>
      </c>
      <c r="E8122" t="s">
        <v>298</v>
      </c>
      <c r="F8122">
        <v>500</v>
      </c>
    </row>
    <row r="8123" spans="1:6" x14ac:dyDescent="0.3">
      <c r="A8123">
        <v>11480027</v>
      </c>
      <c r="B8123" t="s">
        <v>441</v>
      </c>
      <c r="C8123" t="s">
        <v>3947</v>
      </c>
      <c r="D8123" t="s">
        <v>2215</v>
      </c>
      <c r="E8123" t="s">
        <v>128</v>
      </c>
      <c r="F8123">
        <v>903</v>
      </c>
    </row>
    <row r="8124" spans="1:6" x14ac:dyDescent="0.3">
      <c r="A8124">
        <v>11310077</v>
      </c>
      <c r="B8124" t="s">
        <v>99</v>
      </c>
      <c r="C8124" t="s">
        <v>7615</v>
      </c>
      <c r="D8124" t="s">
        <v>7616</v>
      </c>
      <c r="E8124" t="s">
        <v>6258</v>
      </c>
      <c r="F8124">
        <v>500</v>
      </c>
    </row>
    <row r="8125" spans="1:6" x14ac:dyDescent="0.3">
      <c r="A8125">
        <v>11480020</v>
      </c>
      <c r="B8125" t="s">
        <v>161</v>
      </c>
      <c r="C8125" t="s">
        <v>15307</v>
      </c>
      <c r="D8125" t="s">
        <v>15308</v>
      </c>
      <c r="E8125" t="s">
        <v>272</v>
      </c>
      <c r="F8125">
        <v>737</v>
      </c>
    </row>
    <row r="8126" spans="1:6" x14ac:dyDescent="0.3">
      <c r="A8126">
        <v>11810015</v>
      </c>
      <c r="B8126" t="s">
        <v>7844</v>
      </c>
      <c r="C8126" t="s">
        <v>18448</v>
      </c>
      <c r="D8126" t="s">
        <v>15308</v>
      </c>
      <c r="E8126" t="s">
        <v>55</v>
      </c>
      <c r="F8126">
        <v>500</v>
      </c>
    </row>
    <row r="8127" spans="1:6" x14ac:dyDescent="0.3">
      <c r="A8127">
        <v>11820007</v>
      </c>
      <c r="B8127" t="s">
        <v>372</v>
      </c>
      <c r="C8127" t="s">
        <v>4470</v>
      </c>
      <c r="D8127" t="s">
        <v>4471</v>
      </c>
      <c r="E8127" t="s">
        <v>385</v>
      </c>
      <c r="F8127">
        <v>791</v>
      </c>
    </row>
    <row r="8128" spans="1:6" x14ac:dyDescent="0.3">
      <c r="A8128">
        <v>11660021</v>
      </c>
      <c r="B8128" t="s">
        <v>537</v>
      </c>
      <c r="C8128" t="s">
        <v>15309</v>
      </c>
      <c r="D8128" t="s">
        <v>15310</v>
      </c>
      <c r="E8128" t="s">
        <v>149</v>
      </c>
      <c r="F8128">
        <v>721</v>
      </c>
    </row>
    <row r="8129" spans="1:6" x14ac:dyDescent="0.3">
      <c r="A8129">
        <v>11120045</v>
      </c>
      <c r="B8129" t="s">
        <v>125</v>
      </c>
      <c r="C8129" t="s">
        <v>11303</v>
      </c>
      <c r="D8129" t="s">
        <v>2216</v>
      </c>
      <c r="E8129" t="s">
        <v>363</v>
      </c>
      <c r="F8129">
        <v>1549</v>
      </c>
    </row>
    <row r="8130" spans="1:6" x14ac:dyDescent="0.3">
      <c r="A8130">
        <v>11660021</v>
      </c>
      <c r="B8130" t="s">
        <v>537</v>
      </c>
      <c r="C8130" t="s">
        <v>4336</v>
      </c>
      <c r="D8130" t="s">
        <v>2216</v>
      </c>
      <c r="E8130" t="s">
        <v>1499</v>
      </c>
      <c r="F8130">
        <v>1145</v>
      </c>
    </row>
    <row r="8131" spans="1:6" x14ac:dyDescent="0.3">
      <c r="A8131">
        <v>11090002</v>
      </c>
      <c r="B8131" t="s">
        <v>201</v>
      </c>
      <c r="C8131" t="s">
        <v>4690</v>
      </c>
      <c r="D8131" t="s">
        <v>2216</v>
      </c>
      <c r="E8131" t="s">
        <v>149</v>
      </c>
      <c r="F8131">
        <v>523</v>
      </c>
    </row>
    <row r="8132" spans="1:6" x14ac:dyDescent="0.3">
      <c r="A8132">
        <v>11090014</v>
      </c>
      <c r="B8132" t="s">
        <v>389</v>
      </c>
      <c r="C8132" t="s">
        <v>4691</v>
      </c>
      <c r="D8132" t="s">
        <v>2216</v>
      </c>
      <c r="E8132" t="s">
        <v>2217</v>
      </c>
      <c r="F8132">
        <v>650</v>
      </c>
    </row>
    <row r="8133" spans="1:6" x14ac:dyDescent="0.3">
      <c r="A8133">
        <v>11090002</v>
      </c>
      <c r="B8133" t="s">
        <v>201</v>
      </c>
      <c r="C8133" t="s">
        <v>6078</v>
      </c>
      <c r="D8133" t="s">
        <v>2216</v>
      </c>
      <c r="E8133" t="s">
        <v>321</v>
      </c>
      <c r="F8133">
        <v>1003</v>
      </c>
    </row>
    <row r="8134" spans="1:6" x14ac:dyDescent="0.3">
      <c r="A8134">
        <v>11300039</v>
      </c>
      <c r="B8134" t="s">
        <v>596</v>
      </c>
      <c r="C8134" t="s">
        <v>11304</v>
      </c>
      <c r="D8134" t="s">
        <v>2219</v>
      </c>
      <c r="E8134" t="s">
        <v>122</v>
      </c>
      <c r="F8134">
        <v>500</v>
      </c>
    </row>
    <row r="8135" spans="1:6" x14ac:dyDescent="0.3">
      <c r="A8135">
        <v>11310075</v>
      </c>
      <c r="B8135" t="s">
        <v>103</v>
      </c>
      <c r="C8135" t="s">
        <v>11305</v>
      </c>
      <c r="D8135" t="s">
        <v>2219</v>
      </c>
      <c r="E8135" t="s">
        <v>199</v>
      </c>
      <c r="F8135">
        <v>1290</v>
      </c>
    </row>
    <row r="8136" spans="1:6" x14ac:dyDescent="0.3">
      <c r="A8136">
        <v>11120024</v>
      </c>
      <c r="B8136" t="s">
        <v>81</v>
      </c>
      <c r="C8136" t="s">
        <v>3948</v>
      </c>
      <c r="D8136" t="s">
        <v>2219</v>
      </c>
      <c r="E8136" t="s">
        <v>575</v>
      </c>
      <c r="F8136">
        <v>508</v>
      </c>
    </row>
    <row r="8137" spans="1:6" x14ac:dyDescent="0.3">
      <c r="A8137">
        <v>11660003</v>
      </c>
      <c r="B8137" t="s">
        <v>164</v>
      </c>
      <c r="C8137" t="s">
        <v>3949</v>
      </c>
      <c r="D8137" t="s">
        <v>2219</v>
      </c>
      <c r="E8137" t="s">
        <v>226</v>
      </c>
      <c r="F8137">
        <v>1177</v>
      </c>
    </row>
    <row r="8138" spans="1:6" x14ac:dyDescent="0.3">
      <c r="A8138">
        <v>11650018</v>
      </c>
      <c r="B8138" t="s">
        <v>302</v>
      </c>
      <c r="C8138" t="s">
        <v>11306</v>
      </c>
      <c r="D8138" t="s">
        <v>2219</v>
      </c>
      <c r="E8138" t="s">
        <v>291</v>
      </c>
      <c r="F8138">
        <v>521</v>
      </c>
    </row>
    <row r="8139" spans="1:6" x14ac:dyDescent="0.3">
      <c r="A8139">
        <v>11120046</v>
      </c>
      <c r="B8139" t="s">
        <v>312</v>
      </c>
      <c r="C8139" t="s">
        <v>15311</v>
      </c>
      <c r="D8139" t="s">
        <v>15312</v>
      </c>
      <c r="E8139" t="s">
        <v>2352</v>
      </c>
      <c r="F8139">
        <v>732</v>
      </c>
    </row>
    <row r="8140" spans="1:6" x14ac:dyDescent="0.3">
      <c r="A8140">
        <v>11300039</v>
      </c>
      <c r="B8140" t="s">
        <v>596</v>
      </c>
      <c r="C8140" t="s">
        <v>11307</v>
      </c>
      <c r="D8140" t="s">
        <v>2219</v>
      </c>
      <c r="E8140" t="s">
        <v>373</v>
      </c>
      <c r="F8140">
        <v>500</v>
      </c>
    </row>
    <row r="8141" spans="1:6" x14ac:dyDescent="0.3">
      <c r="A8141">
        <v>11300010</v>
      </c>
      <c r="B8141" t="s">
        <v>159</v>
      </c>
      <c r="C8141" t="s">
        <v>6505</v>
      </c>
      <c r="D8141" t="s">
        <v>2219</v>
      </c>
      <c r="E8141" t="s">
        <v>298</v>
      </c>
      <c r="F8141">
        <v>707</v>
      </c>
    </row>
    <row r="8142" spans="1:6" x14ac:dyDescent="0.3">
      <c r="A8142">
        <v>11340010</v>
      </c>
      <c r="B8142" t="s">
        <v>47</v>
      </c>
      <c r="C8142" t="s">
        <v>11308</v>
      </c>
      <c r="D8142" t="s">
        <v>11309</v>
      </c>
      <c r="E8142" t="s">
        <v>5571</v>
      </c>
      <c r="F8142">
        <v>950</v>
      </c>
    </row>
    <row r="8143" spans="1:6" x14ac:dyDescent="0.3">
      <c r="A8143">
        <v>11820008</v>
      </c>
      <c r="B8143" t="s">
        <v>65</v>
      </c>
      <c r="C8143" t="s">
        <v>11310</v>
      </c>
      <c r="D8143" t="s">
        <v>11311</v>
      </c>
      <c r="E8143" t="s">
        <v>340</v>
      </c>
      <c r="F8143">
        <v>500</v>
      </c>
    </row>
    <row r="8144" spans="1:6" x14ac:dyDescent="0.3">
      <c r="A8144">
        <v>11820027</v>
      </c>
      <c r="B8144" t="s">
        <v>386</v>
      </c>
      <c r="C8144" t="s">
        <v>6506</v>
      </c>
      <c r="D8144" t="s">
        <v>2220</v>
      </c>
      <c r="E8144" t="s">
        <v>50</v>
      </c>
      <c r="F8144">
        <v>644</v>
      </c>
    </row>
    <row r="8145" spans="1:6" x14ac:dyDescent="0.3">
      <c r="A8145">
        <v>11660013</v>
      </c>
      <c r="B8145" t="s">
        <v>7163</v>
      </c>
      <c r="C8145" t="s">
        <v>11312</v>
      </c>
      <c r="D8145" t="s">
        <v>2220</v>
      </c>
      <c r="E8145" t="s">
        <v>378</v>
      </c>
      <c r="F8145">
        <v>500</v>
      </c>
    </row>
    <row r="8146" spans="1:6" x14ac:dyDescent="0.3">
      <c r="A8146">
        <v>11310121</v>
      </c>
      <c r="B8146" t="s">
        <v>4925</v>
      </c>
      <c r="C8146" t="s">
        <v>11313</v>
      </c>
      <c r="D8146" t="s">
        <v>2220</v>
      </c>
      <c r="E8146" t="s">
        <v>298</v>
      </c>
      <c r="F8146">
        <v>2062</v>
      </c>
    </row>
    <row r="8147" spans="1:6" x14ac:dyDescent="0.3">
      <c r="A8147">
        <v>11310064</v>
      </c>
      <c r="B8147" t="s">
        <v>7900</v>
      </c>
      <c r="C8147" t="s">
        <v>7617</v>
      </c>
      <c r="D8147" t="s">
        <v>7618</v>
      </c>
      <c r="E8147" t="s">
        <v>4873</v>
      </c>
      <c r="F8147">
        <v>500</v>
      </c>
    </row>
    <row r="8148" spans="1:6" x14ac:dyDescent="0.3">
      <c r="A8148">
        <v>11820026</v>
      </c>
      <c r="B8148" t="s">
        <v>84</v>
      </c>
      <c r="C8148" t="s">
        <v>18449</v>
      </c>
      <c r="D8148" t="s">
        <v>18450</v>
      </c>
      <c r="E8148" t="s">
        <v>18451</v>
      </c>
      <c r="F8148">
        <v>500</v>
      </c>
    </row>
    <row r="8149" spans="1:6" x14ac:dyDescent="0.3">
      <c r="A8149">
        <v>11300007</v>
      </c>
      <c r="B8149" t="s">
        <v>75</v>
      </c>
      <c r="C8149" t="s">
        <v>3950</v>
      </c>
      <c r="D8149" t="s">
        <v>2221</v>
      </c>
      <c r="E8149" t="s">
        <v>318</v>
      </c>
      <c r="F8149">
        <v>737</v>
      </c>
    </row>
    <row r="8150" spans="1:6" x14ac:dyDescent="0.3">
      <c r="A8150">
        <v>11660031</v>
      </c>
      <c r="B8150" t="s">
        <v>239</v>
      </c>
      <c r="C8150" t="s">
        <v>18452</v>
      </c>
      <c r="D8150" t="s">
        <v>18453</v>
      </c>
      <c r="E8150" t="s">
        <v>216</v>
      </c>
      <c r="F8150">
        <v>500</v>
      </c>
    </row>
    <row r="8151" spans="1:6" x14ac:dyDescent="0.3">
      <c r="A8151">
        <v>11300016</v>
      </c>
      <c r="B8151" t="s">
        <v>252</v>
      </c>
      <c r="C8151" t="s">
        <v>13069</v>
      </c>
      <c r="D8151" t="s">
        <v>13070</v>
      </c>
      <c r="E8151" t="s">
        <v>391</v>
      </c>
      <c r="F8151">
        <v>635</v>
      </c>
    </row>
    <row r="8152" spans="1:6" x14ac:dyDescent="0.3">
      <c r="A8152">
        <v>11090019</v>
      </c>
      <c r="B8152" t="s">
        <v>494</v>
      </c>
      <c r="C8152" t="s">
        <v>15313</v>
      </c>
      <c r="D8152" t="s">
        <v>15314</v>
      </c>
      <c r="E8152" t="s">
        <v>86</v>
      </c>
      <c r="F8152">
        <v>500</v>
      </c>
    </row>
    <row r="8153" spans="1:6" x14ac:dyDescent="0.3">
      <c r="A8153">
        <v>11090019</v>
      </c>
      <c r="B8153" t="s">
        <v>494</v>
      </c>
      <c r="C8153" t="s">
        <v>15315</v>
      </c>
      <c r="D8153" t="s">
        <v>15316</v>
      </c>
      <c r="E8153" t="s">
        <v>2008</v>
      </c>
      <c r="F8153">
        <v>500</v>
      </c>
    </row>
    <row r="8154" spans="1:6" x14ac:dyDescent="0.3">
      <c r="A8154">
        <v>11340007</v>
      </c>
      <c r="B8154" t="s">
        <v>51</v>
      </c>
      <c r="C8154" t="s">
        <v>7619</v>
      </c>
      <c r="D8154" t="s">
        <v>7620</v>
      </c>
      <c r="E8154" t="s">
        <v>5284</v>
      </c>
      <c r="F8154">
        <v>500</v>
      </c>
    </row>
    <row r="8155" spans="1:6" x14ac:dyDescent="0.3">
      <c r="A8155">
        <v>11820031</v>
      </c>
      <c r="B8155" t="s">
        <v>234</v>
      </c>
      <c r="C8155" t="s">
        <v>18454</v>
      </c>
      <c r="D8155" t="s">
        <v>6079</v>
      </c>
      <c r="E8155" t="s">
        <v>18455</v>
      </c>
      <c r="F8155">
        <v>500</v>
      </c>
    </row>
    <row r="8156" spans="1:6" x14ac:dyDescent="0.3">
      <c r="A8156">
        <v>11300016</v>
      </c>
      <c r="B8156" t="s">
        <v>252</v>
      </c>
      <c r="C8156" t="s">
        <v>7621</v>
      </c>
      <c r="D8156" t="s">
        <v>6079</v>
      </c>
      <c r="E8156" t="s">
        <v>409</v>
      </c>
      <c r="F8156">
        <v>500</v>
      </c>
    </row>
    <row r="8157" spans="1:6" x14ac:dyDescent="0.3">
      <c r="A8157">
        <v>11820007</v>
      </c>
      <c r="B8157" t="s">
        <v>372</v>
      </c>
      <c r="C8157" t="s">
        <v>3951</v>
      </c>
      <c r="D8157" t="s">
        <v>2222</v>
      </c>
      <c r="E8157" t="s">
        <v>167</v>
      </c>
      <c r="F8157">
        <v>500</v>
      </c>
    </row>
    <row r="8158" spans="1:6" x14ac:dyDescent="0.3">
      <c r="A8158">
        <v>11340060</v>
      </c>
      <c r="B8158" t="s">
        <v>67</v>
      </c>
      <c r="C8158" t="s">
        <v>11314</v>
      </c>
      <c r="D8158" t="s">
        <v>11315</v>
      </c>
      <c r="E8158" t="s">
        <v>46</v>
      </c>
      <c r="F8158">
        <v>879</v>
      </c>
    </row>
    <row r="8159" spans="1:6" x14ac:dyDescent="0.3">
      <c r="A8159">
        <v>11310064</v>
      </c>
      <c r="B8159" t="s">
        <v>7900</v>
      </c>
      <c r="C8159" t="s">
        <v>3952</v>
      </c>
      <c r="D8159" t="s">
        <v>2223</v>
      </c>
      <c r="E8159" t="s">
        <v>1018</v>
      </c>
      <c r="F8159">
        <v>520</v>
      </c>
    </row>
    <row r="8160" spans="1:6" x14ac:dyDescent="0.3">
      <c r="A8160">
        <v>11310064</v>
      </c>
      <c r="B8160" t="s">
        <v>7900</v>
      </c>
      <c r="C8160" t="s">
        <v>3953</v>
      </c>
      <c r="D8160" t="s">
        <v>2223</v>
      </c>
      <c r="E8160" t="s">
        <v>104</v>
      </c>
      <c r="F8160">
        <v>569</v>
      </c>
    </row>
    <row r="8161" spans="1:6" x14ac:dyDescent="0.3">
      <c r="A8161">
        <v>11810008</v>
      </c>
      <c r="B8161" t="s">
        <v>143</v>
      </c>
      <c r="C8161" t="s">
        <v>18456</v>
      </c>
      <c r="D8161" t="s">
        <v>2223</v>
      </c>
      <c r="E8161" t="s">
        <v>880</v>
      </c>
      <c r="F8161">
        <v>500</v>
      </c>
    </row>
    <row r="8162" spans="1:6" x14ac:dyDescent="0.3">
      <c r="A8162">
        <v>11820007</v>
      </c>
      <c r="B8162" t="s">
        <v>372</v>
      </c>
      <c r="C8162" t="s">
        <v>4553</v>
      </c>
      <c r="D8162" t="s">
        <v>4554</v>
      </c>
      <c r="E8162" t="s">
        <v>253</v>
      </c>
      <c r="F8162">
        <v>717</v>
      </c>
    </row>
    <row r="8163" spans="1:6" x14ac:dyDescent="0.3">
      <c r="A8163">
        <v>11120045</v>
      </c>
      <c r="B8163" t="s">
        <v>125</v>
      </c>
      <c r="C8163" t="s">
        <v>11316</v>
      </c>
      <c r="D8163" t="s">
        <v>11317</v>
      </c>
      <c r="E8163" t="s">
        <v>212</v>
      </c>
      <c r="F8163">
        <v>728</v>
      </c>
    </row>
    <row r="8164" spans="1:6" x14ac:dyDescent="0.3">
      <c r="A8164">
        <v>11310133</v>
      </c>
      <c r="B8164" t="s">
        <v>776</v>
      </c>
      <c r="C8164" t="s">
        <v>18457</v>
      </c>
      <c r="D8164" t="s">
        <v>18458</v>
      </c>
      <c r="E8164" t="s">
        <v>13309</v>
      </c>
      <c r="F8164">
        <v>500</v>
      </c>
    </row>
    <row r="8165" spans="1:6" x14ac:dyDescent="0.3">
      <c r="A8165">
        <v>11320046</v>
      </c>
      <c r="B8165" t="s">
        <v>196</v>
      </c>
      <c r="C8165" t="s">
        <v>6081</v>
      </c>
      <c r="D8165" t="s">
        <v>6080</v>
      </c>
      <c r="E8165" t="s">
        <v>1545</v>
      </c>
      <c r="F8165">
        <v>646</v>
      </c>
    </row>
    <row r="8166" spans="1:6" x14ac:dyDescent="0.3">
      <c r="A8166">
        <v>11310011</v>
      </c>
      <c r="B8166" t="s">
        <v>62</v>
      </c>
      <c r="C8166" t="s">
        <v>11318</v>
      </c>
      <c r="D8166" t="s">
        <v>11319</v>
      </c>
      <c r="E8166" t="s">
        <v>699</v>
      </c>
      <c r="F8166">
        <v>500</v>
      </c>
    </row>
    <row r="8167" spans="1:6" x14ac:dyDescent="0.3">
      <c r="A8167">
        <v>11660041</v>
      </c>
      <c r="B8167" t="s">
        <v>80</v>
      </c>
      <c r="C8167" t="s">
        <v>13071</v>
      </c>
      <c r="D8167" t="s">
        <v>6580</v>
      </c>
      <c r="E8167" t="s">
        <v>48</v>
      </c>
      <c r="F8167">
        <v>500</v>
      </c>
    </row>
    <row r="8168" spans="1:6" x14ac:dyDescent="0.3">
      <c r="A8168">
        <v>11660041</v>
      </c>
      <c r="B8168" t="s">
        <v>80</v>
      </c>
      <c r="C8168" t="s">
        <v>6579</v>
      </c>
      <c r="D8168" t="s">
        <v>6580</v>
      </c>
      <c r="E8168" t="s">
        <v>347</v>
      </c>
      <c r="F8168">
        <v>514</v>
      </c>
    </row>
    <row r="8169" spans="1:6" x14ac:dyDescent="0.3">
      <c r="A8169">
        <v>11660041</v>
      </c>
      <c r="B8169" t="s">
        <v>80</v>
      </c>
      <c r="C8169" t="s">
        <v>13072</v>
      </c>
      <c r="D8169" t="s">
        <v>6580</v>
      </c>
      <c r="E8169" t="s">
        <v>298</v>
      </c>
      <c r="F8169">
        <v>500</v>
      </c>
    </row>
    <row r="8170" spans="1:6" x14ac:dyDescent="0.3">
      <c r="A8170">
        <v>11650034</v>
      </c>
      <c r="B8170" t="s">
        <v>341</v>
      </c>
      <c r="C8170" t="s">
        <v>5179</v>
      </c>
      <c r="D8170" t="s">
        <v>2224</v>
      </c>
      <c r="E8170" t="s">
        <v>774</v>
      </c>
      <c r="F8170">
        <v>1310</v>
      </c>
    </row>
    <row r="8171" spans="1:6" x14ac:dyDescent="0.3">
      <c r="A8171">
        <v>11300015</v>
      </c>
      <c r="B8171" t="s">
        <v>630</v>
      </c>
      <c r="C8171" t="s">
        <v>13793</v>
      </c>
      <c r="D8171" t="s">
        <v>13794</v>
      </c>
      <c r="E8171" t="s">
        <v>315</v>
      </c>
      <c r="F8171">
        <v>814</v>
      </c>
    </row>
    <row r="8172" spans="1:6" x14ac:dyDescent="0.3">
      <c r="A8172">
        <v>11340084</v>
      </c>
      <c r="B8172" t="s">
        <v>8586</v>
      </c>
      <c r="C8172" t="s">
        <v>18459</v>
      </c>
      <c r="D8172" t="s">
        <v>18460</v>
      </c>
      <c r="E8172" t="s">
        <v>151</v>
      </c>
      <c r="F8172">
        <v>500</v>
      </c>
    </row>
    <row r="8173" spans="1:6" x14ac:dyDescent="0.3">
      <c r="A8173">
        <v>11120052</v>
      </c>
      <c r="B8173" t="s">
        <v>458</v>
      </c>
      <c r="C8173" t="s">
        <v>3954</v>
      </c>
      <c r="D8173" t="s">
        <v>2225</v>
      </c>
      <c r="E8173" t="s">
        <v>50</v>
      </c>
      <c r="F8173">
        <v>657</v>
      </c>
    </row>
    <row r="8174" spans="1:6" x14ac:dyDescent="0.3">
      <c r="A8174">
        <v>11340086</v>
      </c>
      <c r="B8174" t="s">
        <v>8803</v>
      </c>
      <c r="C8174" t="s">
        <v>18461</v>
      </c>
      <c r="D8174" t="s">
        <v>11321</v>
      </c>
      <c r="E8174" t="s">
        <v>562</v>
      </c>
      <c r="F8174">
        <v>500</v>
      </c>
    </row>
    <row r="8175" spans="1:6" x14ac:dyDescent="0.3">
      <c r="A8175">
        <v>11340086</v>
      </c>
      <c r="B8175" t="s">
        <v>8803</v>
      </c>
      <c r="C8175" t="s">
        <v>11320</v>
      </c>
      <c r="D8175" t="s">
        <v>11321</v>
      </c>
      <c r="E8175" t="s">
        <v>5337</v>
      </c>
      <c r="F8175">
        <v>500</v>
      </c>
    </row>
    <row r="8176" spans="1:6" x14ac:dyDescent="0.3">
      <c r="A8176">
        <v>11660021</v>
      </c>
      <c r="B8176" t="s">
        <v>537</v>
      </c>
      <c r="C8176" t="s">
        <v>18462</v>
      </c>
      <c r="D8176" t="s">
        <v>18463</v>
      </c>
      <c r="E8176" t="s">
        <v>846</v>
      </c>
      <c r="F8176">
        <v>500</v>
      </c>
    </row>
    <row r="8177" spans="1:6" x14ac:dyDescent="0.3">
      <c r="A8177">
        <v>11810015</v>
      </c>
      <c r="B8177" t="s">
        <v>7844</v>
      </c>
      <c r="C8177" t="s">
        <v>3955</v>
      </c>
      <c r="D8177" t="s">
        <v>2226</v>
      </c>
      <c r="E8177" t="s">
        <v>180</v>
      </c>
      <c r="F8177">
        <v>895</v>
      </c>
    </row>
    <row r="8178" spans="1:6" x14ac:dyDescent="0.3">
      <c r="A8178">
        <v>11320041</v>
      </c>
      <c r="B8178" t="s">
        <v>264</v>
      </c>
      <c r="C8178" t="s">
        <v>11322</v>
      </c>
      <c r="D8178" t="s">
        <v>11323</v>
      </c>
      <c r="E8178" t="s">
        <v>50</v>
      </c>
      <c r="F8178">
        <v>686</v>
      </c>
    </row>
    <row r="8179" spans="1:6" x14ac:dyDescent="0.3">
      <c r="A8179">
        <v>11660020</v>
      </c>
      <c r="B8179" t="s">
        <v>185</v>
      </c>
      <c r="C8179" t="s">
        <v>13073</v>
      </c>
      <c r="D8179" t="s">
        <v>13074</v>
      </c>
      <c r="E8179" t="s">
        <v>44</v>
      </c>
      <c r="F8179">
        <v>536</v>
      </c>
    </row>
    <row r="8180" spans="1:6" x14ac:dyDescent="0.3">
      <c r="A8180">
        <v>11820008</v>
      </c>
      <c r="B8180" t="s">
        <v>65</v>
      </c>
      <c r="C8180" t="s">
        <v>3956</v>
      </c>
      <c r="D8180" t="s">
        <v>2227</v>
      </c>
      <c r="E8180" t="s">
        <v>144</v>
      </c>
      <c r="F8180">
        <v>1385</v>
      </c>
    </row>
    <row r="8181" spans="1:6" x14ac:dyDescent="0.3">
      <c r="A8181">
        <v>11340053</v>
      </c>
      <c r="B8181" t="s">
        <v>445</v>
      </c>
      <c r="C8181" t="s">
        <v>3957</v>
      </c>
      <c r="D8181" t="s">
        <v>2228</v>
      </c>
      <c r="E8181" t="s">
        <v>380</v>
      </c>
      <c r="F8181">
        <v>572</v>
      </c>
    </row>
    <row r="8182" spans="1:6" x14ac:dyDescent="0.3">
      <c r="A8182">
        <v>11340010</v>
      </c>
      <c r="B8182" t="s">
        <v>47</v>
      </c>
      <c r="C8182" t="s">
        <v>11324</v>
      </c>
      <c r="D8182" t="s">
        <v>11325</v>
      </c>
      <c r="E8182" t="s">
        <v>86</v>
      </c>
      <c r="F8182">
        <v>1081</v>
      </c>
    </row>
    <row r="8183" spans="1:6" x14ac:dyDescent="0.3">
      <c r="A8183">
        <v>11310131</v>
      </c>
      <c r="B8183" t="s">
        <v>379</v>
      </c>
      <c r="C8183" t="s">
        <v>11326</v>
      </c>
      <c r="D8183" t="s">
        <v>11327</v>
      </c>
      <c r="E8183" t="s">
        <v>11328</v>
      </c>
      <c r="F8183">
        <v>500</v>
      </c>
    </row>
    <row r="8184" spans="1:6" x14ac:dyDescent="0.3">
      <c r="A8184">
        <v>11310011</v>
      </c>
      <c r="B8184" t="s">
        <v>62</v>
      </c>
      <c r="C8184" t="s">
        <v>11329</v>
      </c>
      <c r="D8184" t="s">
        <v>11330</v>
      </c>
      <c r="E8184" t="s">
        <v>543</v>
      </c>
      <c r="F8184">
        <v>1050</v>
      </c>
    </row>
    <row r="8185" spans="1:6" x14ac:dyDescent="0.3">
      <c r="A8185">
        <v>11300041</v>
      </c>
      <c r="B8185" t="s">
        <v>163</v>
      </c>
      <c r="C8185" t="s">
        <v>11331</v>
      </c>
      <c r="D8185" t="s">
        <v>7622</v>
      </c>
      <c r="E8185" t="s">
        <v>11332</v>
      </c>
      <c r="F8185">
        <v>528</v>
      </c>
    </row>
    <row r="8186" spans="1:6" x14ac:dyDescent="0.3">
      <c r="A8186">
        <v>11300041</v>
      </c>
      <c r="B8186" t="s">
        <v>163</v>
      </c>
      <c r="C8186" t="s">
        <v>11333</v>
      </c>
      <c r="D8186" t="s">
        <v>7622</v>
      </c>
      <c r="E8186" t="s">
        <v>323</v>
      </c>
      <c r="F8186">
        <v>500</v>
      </c>
    </row>
    <row r="8187" spans="1:6" x14ac:dyDescent="0.3">
      <c r="A8187">
        <v>11340060</v>
      </c>
      <c r="B8187" t="s">
        <v>67</v>
      </c>
      <c r="C8187" t="s">
        <v>18464</v>
      </c>
      <c r="D8187" t="s">
        <v>7622</v>
      </c>
      <c r="E8187" t="s">
        <v>113</v>
      </c>
      <c r="F8187">
        <v>500</v>
      </c>
    </row>
    <row r="8188" spans="1:6" x14ac:dyDescent="0.3">
      <c r="A8188">
        <v>11310077</v>
      </c>
      <c r="B8188" t="s">
        <v>99</v>
      </c>
      <c r="C8188" t="s">
        <v>6363</v>
      </c>
      <c r="D8188" t="s">
        <v>6364</v>
      </c>
      <c r="E8188" t="s">
        <v>144</v>
      </c>
      <c r="F8188">
        <v>500</v>
      </c>
    </row>
    <row r="8189" spans="1:6" x14ac:dyDescent="0.3">
      <c r="A8189">
        <v>11460021</v>
      </c>
      <c r="B8189" t="s">
        <v>134</v>
      </c>
      <c r="C8189" t="s">
        <v>13075</v>
      </c>
      <c r="D8189" t="s">
        <v>13076</v>
      </c>
      <c r="E8189" t="s">
        <v>373</v>
      </c>
      <c r="F8189">
        <v>1074</v>
      </c>
    </row>
    <row r="8190" spans="1:6" x14ac:dyDescent="0.3">
      <c r="A8190">
        <v>11810008</v>
      </c>
      <c r="B8190" t="s">
        <v>143</v>
      </c>
      <c r="C8190" t="s">
        <v>13077</v>
      </c>
      <c r="D8190" t="s">
        <v>1597</v>
      </c>
      <c r="E8190" t="s">
        <v>149</v>
      </c>
      <c r="F8190">
        <v>614</v>
      </c>
    </row>
    <row r="8191" spans="1:6" x14ac:dyDescent="0.3">
      <c r="A8191">
        <v>11110027</v>
      </c>
      <c r="B8191" t="s">
        <v>329</v>
      </c>
      <c r="C8191" t="s">
        <v>18465</v>
      </c>
      <c r="D8191" t="s">
        <v>1597</v>
      </c>
      <c r="E8191" t="s">
        <v>357</v>
      </c>
      <c r="F8191">
        <v>960</v>
      </c>
    </row>
    <row r="8192" spans="1:6" x14ac:dyDescent="0.3">
      <c r="A8192">
        <v>11810001</v>
      </c>
      <c r="B8192" t="s">
        <v>56</v>
      </c>
      <c r="C8192" t="s">
        <v>5180</v>
      </c>
      <c r="D8192" t="s">
        <v>1597</v>
      </c>
      <c r="E8192" t="s">
        <v>419</v>
      </c>
      <c r="F8192">
        <v>769</v>
      </c>
    </row>
    <row r="8193" spans="1:6" x14ac:dyDescent="0.3">
      <c r="A8193">
        <v>11310064</v>
      </c>
      <c r="B8193" t="s">
        <v>7900</v>
      </c>
      <c r="C8193" t="s">
        <v>3958</v>
      </c>
      <c r="D8193" t="s">
        <v>2229</v>
      </c>
      <c r="E8193" t="s">
        <v>162</v>
      </c>
      <c r="F8193">
        <v>500</v>
      </c>
    </row>
    <row r="8194" spans="1:6" x14ac:dyDescent="0.3">
      <c r="A8194">
        <v>11310064</v>
      </c>
      <c r="B8194" t="s">
        <v>7900</v>
      </c>
      <c r="C8194" t="s">
        <v>7623</v>
      </c>
      <c r="D8194" t="s">
        <v>2230</v>
      </c>
      <c r="E8194" t="s">
        <v>215</v>
      </c>
      <c r="F8194">
        <v>727</v>
      </c>
    </row>
    <row r="8195" spans="1:6" x14ac:dyDescent="0.3">
      <c r="A8195">
        <v>11340049</v>
      </c>
      <c r="B8195" t="s">
        <v>214</v>
      </c>
      <c r="C8195" t="s">
        <v>11334</v>
      </c>
      <c r="D8195" t="s">
        <v>2231</v>
      </c>
      <c r="E8195" t="s">
        <v>925</v>
      </c>
      <c r="F8195">
        <v>500</v>
      </c>
    </row>
    <row r="8196" spans="1:6" x14ac:dyDescent="0.3">
      <c r="A8196">
        <v>11820035</v>
      </c>
      <c r="B8196" t="s">
        <v>788</v>
      </c>
      <c r="C8196" t="s">
        <v>13078</v>
      </c>
      <c r="D8196" t="s">
        <v>2231</v>
      </c>
      <c r="E8196" t="s">
        <v>330</v>
      </c>
      <c r="F8196">
        <v>606</v>
      </c>
    </row>
    <row r="8197" spans="1:6" x14ac:dyDescent="0.3">
      <c r="A8197">
        <v>11810024</v>
      </c>
      <c r="B8197" t="s">
        <v>353</v>
      </c>
      <c r="C8197" t="s">
        <v>15317</v>
      </c>
      <c r="D8197" t="s">
        <v>15318</v>
      </c>
      <c r="E8197" t="s">
        <v>1286</v>
      </c>
      <c r="F8197">
        <v>627</v>
      </c>
    </row>
    <row r="8198" spans="1:6" x14ac:dyDescent="0.3">
      <c r="A8198">
        <v>11300007</v>
      </c>
      <c r="B8198" t="s">
        <v>75</v>
      </c>
      <c r="C8198" t="s">
        <v>6365</v>
      </c>
      <c r="D8198" t="s">
        <v>6366</v>
      </c>
      <c r="E8198" t="s">
        <v>469</v>
      </c>
      <c r="F8198">
        <v>671</v>
      </c>
    </row>
    <row r="8199" spans="1:6" x14ac:dyDescent="0.3">
      <c r="A8199">
        <v>11460010</v>
      </c>
      <c r="B8199" t="s">
        <v>87</v>
      </c>
      <c r="C8199" t="s">
        <v>13079</v>
      </c>
      <c r="D8199" t="s">
        <v>13080</v>
      </c>
      <c r="E8199" t="s">
        <v>1058</v>
      </c>
      <c r="F8199">
        <v>500</v>
      </c>
    </row>
    <row r="8200" spans="1:6" x14ac:dyDescent="0.3">
      <c r="A8200">
        <v>11300010</v>
      </c>
      <c r="B8200" t="s">
        <v>159</v>
      </c>
      <c r="C8200" t="s">
        <v>11335</v>
      </c>
      <c r="D8200" t="s">
        <v>2232</v>
      </c>
      <c r="E8200" t="s">
        <v>1602</v>
      </c>
      <c r="F8200">
        <v>500</v>
      </c>
    </row>
    <row r="8201" spans="1:6" x14ac:dyDescent="0.3">
      <c r="A8201">
        <v>11300010</v>
      </c>
      <c r="B8201" t="s">
        <v>159</v>
      </c>
      <c r="C8201" t="s">
        <v>3959</v>
      </c>
      <c r="D8201" t="s">
        <v>2232</v>
      </c>
      <c r="E8201" t="s">
        <v>52</v>
      </c>
      <c r="F8201">
        <v>888</v>
      </c>
    </row>
    <row r="8202" spans="1:6" x14ac:dyDescent="0.3">
      <c r="A8202">
        <v>11310006</v>
      </c>
      <c r="B8202" t="s">
        <v>73</v>
      </c>
      <c r="C8202" t="s">
        <v>13795</v>
      </c>
      <c r="D8202" t="s">
        <v>13796</v>
      </c>
      <c r="E8202" t="s">
        <v>2233</v>
      </c>
      <c r="F8202">
        <v>541</v>
      </c>
    </row>
    <row r="8203" spans="1:6" x14ac:dyDescent="0.3">
      <c r="A8203">
        <v>11340010</v>
      </c>
      <c r="B8203" t="s">
        <v>47</v>
      </c>
      <c r="C8203" t="s">
        <v>11336</v>
      </c>
      <c r="D8203" t="s">
        <v>11337</v>
      </c>
      <c r="E8203" t="s">
        <v>559</v>
      </c>
      <c r="F8203">
        <v>500</v>
      </c>
    </row>
    <row r="8204" spans="1:6" x14ac:dyDescent="0.3">
      <c r="A8204">
        <v>11310132</v>
      </c>
      <c r="B8204" t="s">
        <v>820</v>
      </c>
      <c r="C8204" t="s">
        <v>18466</v>
      </c>
      <c r="D8204" t="s">
        <v>18467</v>
      </c>
      <c r="E8204" t="s">
        <v>469</v>
      </c>
      <c r="F8204">
        <v>500</v>
      </c>
    </row>
    <row r="8205" spans="1:6" x14ac:dyDescent="0.3">
      <c r="A8205">
        <v>11810008</v>
      </c>
      <c r="B8205" t="s">
        <v>143</v>
      </c>
      <c r="C8205" t="s">
        <v>13081</v>
      </c>
      <c r="D8205" t="s">
        <v>13082</v>
      </c>
      <c r="E8205" t="s">
        <v>810</v>
      </c>
      <c r="F8205">
        <v>519</v>
      </c>
    </row>
    <row r="8206" spans="1:6" x14ac:dyDescent="0.3">
      <c r="A8206">
        <v>11310132</v>
      </c>
      <c r="B8206" t="s">
        <v>820</v>
      </c>
      <c r="C8206" t="s">
        <v>18468</v>
      </c>
      <c r="D8206" t="s">
        <v>18467</v>
      </c>
      <c r="E8206" t="s">
        <v>212</v>
      </c>
      <c r="F8206">
        <v>500</v>
      </c>
    </row>
    <row r="8207" spans="1:6" x14ac:dyDescent="0.3">
      <c r="A8207">
        <v>11810015</v>
      </c>
      <c r="B8207" t="s">
        <v>7844</v>
      </c>
      <c r="C8207" t="s">
        <v>18469</v>
      </c>
      <c r="D8207" t="s">
        <v>2234</v>
      </c>
      <c r="E8207" t="s">
        <v>18470</v>
      </c>
      <c r="F8207">
        <v>500</v>
      </c>
    </row>
    <row r="8208" spans="1:6" x14ac:dyDescent="0.3">
      <c r="A8208">
        <v>11310121</v>
      </c>
      <c r="B8208" t="s">
        <v>4925</v>
      </c>
      <c r="C8208" t="s">
        <v>18471</v>
      </c>
      <c r="D8208" t="s">
        <v>2234</v>
      </c>
      <c r="E8208" t="s">
        <v>50</v>
      </c>
      <c r="F8208">
        <v>500</v>
      </c>
    </row>
    <row r="8209" spans="1:6" x14ac:dyDescent="0.3">
      <c r="A8209">
        <v>11810015</v>
      </c>
      <c r="B8209" t="s">
        <v>7844</v>
      </c>
      <c r="C8209" t="s">
        <v>18472</v>
      </c>
      <c r="D8209" t="s">
        <v>2234</v>
      </c>
      <c r="E8209" t="s">
        <v>18473</v>
      </c>
      <c r="F8209">
        <v>500</v>
      </c>
    </row>
    <row r="8210" spans="1:6" x14ac:dyDescent="0.3">
      <c r="A8210">
        <v>11820008</v>
      </c>
      <c r="B8210" t="s">
        <v>65</v>
      </c>
      <c r="C8210" t="s">
        <v>3960</v>
      </c>
      <c r="D8210" t="s">
        <v>2234</v>
      </c>
      <c r="E8210" t="s">
        <v>144</v>
      </c>
      <c r="F8210">
        <v>1411</v>
      </c>
    </row>
    <row r="8211" spans="1:6" x14ac:dyDescent="0.3">
      <c r="A8211">
        <v>11120004</v>
      </c>
      <c r="B8211" t="s">
        <v>349</v>
      </c>
      <c r="C8211" t="s">
        <v>11338</v>
      </c>
      <c r="D8211" t="s">
        <v>11339</v>
      </c>
      <c r="E8211" t="s">
        <v>11340</v>
      </c>
      <c r="F8211">
        <v>500</v>
      </c>
    </row>
    <row r="8212" spans="1:6" x14ac:dyDescent="0.3">
      <c r="A8212">
        <v>11650018</v>
      </c>
      <c r="B8212" t="s">
        <v>302</v>
      </c>
      <c r="C8212" t="s">
        <v>3961</v>
      </c>
      <c r="D8212" t="s">
        <v>2235</v>
      </c>
      <c r="E8212" t="s">
        <v>507</v>
      </c>
      <c r="F8212">
        <v>890</v>
      </c>
    </row>
    <row r="8213" spans="1:6" x14ac:dyDescent="0.3">
      <c r="A8213">
        <v>11650018</v>
      </c>
      <c r="B8213" t="s">
        <v>302</v>
      </c>
      <c r="C8213" t="s">
        <v>4472</v>
      </c>
      <c r="D8213" t="s">
        <v>2235</v>
      </c>
      <c r="E8213" t="s">
        <v>85</v>
      </c>
      <c r="F8213">
        <v>633</v>
      </c>
    </row>
    <row r="8214" spans="1:6" x14ac:dyDescent="0.3">
      <c r="A8214">
        <v>11310121</v>
      </c>
      <c r="B8214" t="s">
        <v>4925</v>
      </c>
      <c r="C8214" t="s">
        <v>3962</v>
      </c>
      <c r="D8214" t="s">
        <v>2236</v>
      </c>
      <c r="E8214" t="s">
        <v>2237</v>
      </c>
      <c r="F8214">
        <v>622</v>
      </c>
    </row>
    <row r="8215" spans="1:6" x14ac:dyDescent="0.3">
      <c r="A8215">
        <v>11310121</v>
      </c>
      <c r="B8215" t="s">
        <v>4925</v>
      </c>
      <c r="C8215" t="s">
        <v>15319</v>
      </c>
      <c r="D8215" t="s">
        <v>2236</v>
      </c>
      <c r="E8215" t="s">
        <v>15320</v>
      </c>
      <c r="F8215">
        <v>500</v>
      </c>
    </row>
    <row r="8216" spans="1:6" x14ac:dyDescent="0.3">
      <c r="A8216">
        <v>11300041</v>
      </c>
      <c r="B8216" t="s">
        <v>163</v>
      </c>
      <c r="C8216" t="s">
        <v>5181</v>
      </c>
      <c r="D8216" t="s">
        <v>5182</v>
      </c>
      <c r="E8216" t="s">
        <v>50</v>
      </c>
      <c r="F8216">
        <v>1088</v>
      </c>
    </row>
    <row r="8217" spans="1:6" x14ac:dyDescent="0.3">
      <c r="A8217">
        <v>11340059</v>
      </c>
      <c r="B8217" t="s">
        <v>504</v>
      </c>
      <c r="C8217" t="s">
        <v>3963</v>
      </c>
      <c r="D8217" t="s">
        <v>2238</v>
      </c>
      <c r="E8217" t="s">
        <v>761</v>
      </c>
      <c r="F8217">
        <v>562</v>
      </c>
    </row>
    <row r="8218" spans="1:6" x14ac:dyDescent="0.3">
      <c r="A8218">
        <v>11810013</v>
      </c>
      <c r="B8218" t="s">
        <v>459</v>
      </c>
      <c r="C8218" t="s">
        <v>3964</v>
      </c>
      <c r="D8218" t="s">
        <v>2239</v>
      </c>
      <c r="E8218" t="s">
        <v>2240</v>
      </c>
      <c r="F8218">
        <v>500</v>
      </c>
    </row>
    <row r="8219" spans="1:6" x14ac:dyDescent="0.3">
      <c r="A8219">
        <v>11310011</v>
      </c>
      <c r="B8219" t="s">
        <v>62</v>
      </c>
      <c r="C8219" t="s">
        <v>3965</v>
      </c>
      <c r="D8219" t="s">
        <v>2241</v>
      </c>
      <c r="E8219" t="s">
        <v>366</v>
      </c>
      <c r="F8219">
        <v>1631</v>
      </c>
    </row>
    <row r="8220" spans="1:6" x14ac:dyDescent="0.3">
      <c r="A8220">
        <v>11310098</v>
      </c>
      <c r="B8220" t="s">
        <v>333</v>
      </c>
      <c r="C8220" t="s">
        <v>11341</v>
      </c>
      <c r="D8220" t="s">
        <v>11342</v>
      </c>
      <c r="E8220" t="s">
        <v>146</v>
      </c>
      <c r="F8220">
        <v>500</v>
      </c>
    </row>
    <row r="8221" spans="1:6" x14ac:dyDescent="0.3">
      <c r="A8221">
        <v>11340014</v>
      </c>
      <c r="B8221" t="s">
        <v>108</v>
      </c>
      <c r="C8221" t="s">
        <v>13083</v>
      </c>
      <c r="D8221" t="s">
        <v>13084</v>
      </c>
      <c r="E8221" t="s">
        <v>654</v>
      </c>
      <c r="F8221">
        <v>500</v>
      </c>
    </row>
    <row r="8222" spans="1:6" x14ac:dyDescent="0.3">
      <c r="A8222">
        <v>11810015</v>
      </c>
      <c r="B8222" t="s">
        <v>7844</v>
      </c>
      <c r="C8222" t="s">
        <v>18474</v>
      </c>
      <c r="D8222" t="s">
        <v>18475</v>
      </c>
      <c r="E8222" t="s">
        <v>1078</v>
      </c>
      <c r="F8222">
        <v>500</v>
      </c>
    </row>
    <row r="8223" spans="1:6" x14ac:dyDescent="0.3">
      <c r="A8223">
        <v>11310070</v>
      </c>
      <c r="B8223" t="s">
        <v>68</v>
      </c>
      <c r="C8223" t="s">
        <v>7624</v>
      </c>
      <c r="D8223" t="s">
        <v>7625</v>
      </c>
      <c r="E8223" t="s">
        <v>580</v>
      </c>
      <c r="F8223">
        <v>500</v>
      </c>
    </row>
    <row r="8224" spans="1:6" x14ac:dyDescent="0.3">
      <c r="A8224">
        <v>11310070</v>
      </c>
      <c r="B8224" t="s">
        <v>68</v>
      </c>
      <c r="C8224" t="s">
        <v>7626</v>
      </c>
      <c r="D8224" t="s">
        <v>7627</v>
      </c>
      <c r="E8224" t="s">
        <v>170</v>
      </c>
      <c r="F8224">
        <v>510</v>
      </c>
    </row>
    <row r="8225" spans="1:6" x14ac:dyDescent="0.3">
      <c r="A8225">
        <v>11300012</v>
      </c>
      <c r="B8225" t="s">
        <v>93</v>
      </c>
      <c r="C8225" t="s">
        <v>13085</v>
      </c>
      <c r="D8225" t="s">
        <v>13086</v>
      </c>
      <c r="E8225" t="s">
        <v>13087</v>
      </c>
      <c r="F8225">
        <v>500</v>
      </c>
    </row>
    <row r="8226" spans="1:6" x14ac:dyDescent="0.3">
      <c r="A8226">
        <v>11300005</v>
      </c>
      <c r="B8226" t="s">
        <v>771</v>
      </c>
      <c r="C8226" t="s">
        <v>18476</v>
      </c>
      <c r="D8226" t="s">
        <v>18477</v>
      </c>
      <c r="E8226" t="s">
        <v>704</v>
      </c>
      <c r="F8226">
        <v>500</v>
      </c>
    </row>
    <row r="8227" spans="1:6" x14ac:dyDescent="0.3">
      <c r="A8227">
        <v>11460023</v>
      </c>
      <c r="B8227" t="s">
        <v>769</v>
      </c>
      <c r="C8227" t="s">
        <v>3966</v>
      </c>
      <c r="D8227" t="s">
        <v>2242</v>
      </c>
      <c r="E8227" t="s">
        <v>323</v>
      </c>
      <c r="F8227">
        <v>763</v>
      </c>
    </row>
    <row r="8228" spans="1:6" x14ac:dyDescent="0.3">
      <c r="A8228">
        <v>11120047</v>
      </c>
      <c r="B8228" t="s">
        <v>189</v>
      </c>
      <c r="C8228" t="s">
        <v>4338</v>
      </c>
      <c r="D8228" t="s">
        <v>4337</v>
      </c>
      <c r="E8228" t="s">
        <v>102</v>
      </c>
      <c r="F8228">
        <v>815</v>
      </c>
    </row>
    <row r="8229" spans="1:6" x14ac:dyDescent="0.3">
      <c r="A8229">
        <v>11110013</v>
      </c>
      <c r="B8229" t="s">
        <v>94</v>
      </c>
      <c r="C8229" t="s">
        <v>11343</v>
      </c>
      <c r="D8229" t="s">
        <v>2243</v>
      </c>
      <c r="E8229" t="s">
        <v>563</v>
      </c>
      <c r="F8229">
        <v>500</v>
      </c>
    </row>
    <row r="8230" spans="1:6" x14ac:dyDescent="0.3">
      <c r="A8230">
        <v>11340053</v>
      </c>
      <c r="B8230" t="s">
        <v>445</v>
      </c>
      <c r="C8230" t="s">
        <v>4339</v>
      </c>
      <c r="D8230" t="s">
        <v>2243</v>
      </c>
      <c r="E8230" t="s">
        <v>2171</v>
      </c>
      <c r="F8230">
        <v>500</v>
      </c>
    </row>
    <row r="8231" spans="1:6" x14ac:dyDescent="0.3">
      <c r="A8231">
        <v>11340014</v>
      </c>
      <c r="B8231" t="s">
        <v>108</v>
      </c>
      <c r="C8231" t="s">
        <v>15321</v>
      </c>
      <c r="D8231" t="s">
        <v>2243</v>
      </c>
      <c r="E8231" t="s">
        <v>778</v>
      </c>
      <c r="F8231">
        <v>705</v>
      </c>
    </row>
    <row r="8232" spans="1:6" x14ac:dyDescent="0.3">
      <c r="A8232">
        <v>11310029</v>
      </c>
      <c r="B8232" t="s">
        <v>36</v>
      </c>
      <c r="C8232" t="s">
        <v>11344</v>
      </c>
      <c r="D8232" t="s">
        <v>11345</v>
      </c>
      <c r="E8232" t="s">
        <v>95</v>
      </c>
      <c r="F8232">
        <v>500</v>
      </c>
    </row>
    <row r="8233" spans="1:6" x14ac:dyDescent="0.3">
      <c r="A8233">
        <v>11310005</v>
      </c>
      <c r="B8233" t="s">
        <v>320</v>
      </c>
      <c r="C8233" t="s">
        <v>4340</v>
      </c>
      <c r="D8233" t="s">
        <v>4341</v>
      </c>
      <c r="E8233" t="s">
        <v>109</v>
      </c>
      <c r="F8233">
        <v>500</v>
      </c>
    </row>
    <row r="8234" spans="1:6" x14ac:dyDescent="0.3">
      <c r="A8234">
        <v>11110027</v>
      </c>
      <c r="B8234" t="s">
        <v>329</v>
      </c>
      <c r="C8234" t="s">
        <v>13088</v>
      </c>
      <c r="D8234" t="s">
        <v>13089</v>
      </c>
      <c r="E8234" t="s">
        <v>112</v>
      </c>
      <c r="F8234">
        <v>500</v>
      </c>
    </row>
    <row r="8235" spans="1:6" x14ac:dyDescent="0.3">
      <c r="A8235">
        <v>11310117</v>
      </c>
      <c r="B8235" t="s">
        <v>274</v>
      </c>
      <c r="C8235" t="s">
        <v>18478</v>
      </c>
      <c r="D8235" t="s">
        <v>18479</v>
      </c>
      <c r="E8235" t="s">
        <v>18480</v>
      </c>
      <c r="F8235">
        <v>500</v>
      </c>
    </row>
    <row r="8236" spans="1:6" x14ac:dyDescent="0.3">
      <c r="A8236">
        <v>11310070</v>
      </c>
      <c r="B8236" t="s">
        <v>68</v>
      </c>
      <c r="C8236" t="s">
        <v>11346</v>
      </c>
      <c r="D8236" t="s">
        <v>11347</v>
      </c>
      <c r="E8236" t="s">
        <v>11348</v>
      </c>
      <c r="F8236">
        <v>500</v>
      </c>
    </row>
    <row r="8237" spans="1:6" x14ac:dyDescent="0.3">
      <c r="A8237">
        <v>11310008</v>
      </c>
      <c r="B8237" t="s">
        <v>154</v>
      </c>
      <c r="C8237" t="s">
        <v>6082</v>
      </c>
      <c r="D8237" t="s">
        <v>6083</v>
      </c>
      <c r="E8237" t="s">
        <v>113</v>
      </c>
      <c r="F8237">
        <v>918</v>
      </c>
    </row>
    <row r="8238" spans="1:6" x14ac:dyDescent="0.3">
      <c r="A8238">
        <v>11310064</v>
      </c>
      <c r="B8238" t="s">
        <v>7900</v>
      </c>
      <c r="C8238" t="s">
        <v>3967</v>
      </c>
      <c r="D8238" t="s">
        <v>2244</v>
      </c>
      <c r="E8238" t="s">
        <v>219</v>
      </c>
      <c r="F8238">
        <v>735</v>
      </c>
    </row>
    <row r="8239" spans="1:6" x14ac:dyDescent="0.3">
      <c r="A8239">
        <v>11820007</v>
      </c>
      <c r="B8239" t="s">
        <v>372</v>
      </c>
      <c r="C8239" t="s">
        <v>15322</v>
      </c>
      <c r="D8239" t="s">
        <v>15323</v>
      </c>
      <c r="E8239" t="s">
        <v>44</v>
      </c>
      <c r="F8239">
        <v>810</v>
      </c>
    </row>
    <row r="8240" spans="1:6" x14ac:dyDescent="0.3">
      <c r="A8240">
        <v>11460032</v>
      </c>
      <c r="B8240" t="s">
        <v>6785</v>
      </c>
      <c r="C8240" t="s">
        <v>7629</v>
      </c>
      <c r="D8240" t="s">
        <v>7628</v>
      </c>
      <c r="E8240" t="s">
        <v>6987</v>
      </c>
      <c r="F8240">
        <v>500</v>
      </c>
    </row>
    <row r="8241" spans="1:6" x14ac:dyDescent="0.3">
      <c r="A8241">
        <v>11300010</v>
      </c>
      <c r="B8241" t="s">
        <v>159</v>
      </c>
      <c r="C8241" t="s">
        <v>11349</v>
      </c>
      <c r="D8241" t="s">
        <v>2245</v>
      </c>
      <c r="E8241" t="s">
        <v>1434</v>
      </c>
      <c r="F8241">
        <v>500</v>
      </c>
    </row>
    <row r="8242" spans="1:6" x14ac:dyDescent="0.3">
      <c r="A8242">
        <v>11820008</v>
      </c>
      <c r="B8242" t="s">
        <v>65</v>
      </c>
      <c r="C8242" t="s">
        <v>11350</v>
      </c>
      <c r="D8242" t="s">
        <v>11351</v>
      </c>
      <c r="E8242" t="s">
        <v>11352</v>
      </c>
      <c r="F8242">
        <v>500</v>
      </c>
    </row>
    <row r="8243" spans="1:6" x14ac:dyDescent="0.3">
      <c r="A8243">
        <v>11310098</v>
      </c>
      <c r="B8243" t="s">
        <v>333</v>
      </c>
      <c r="C8243" t="s">
        <v>7630</v>
      </c>
      <c r="D8243" t="s">
        <v>2245</v>
      </c>
      <c r="E8243" t="s">
        <v>380</v>
      </c>
      <c r="F8243">
        <v>500</v>
      </c>
    </row>
    <row r="8244" spans="1:6" x14ac:dyDescent="0.3">
      <c r="A8244">
        <v>11340053</v>
      </c>
      <c r="B8244" t="s">
        <v>445</v>
      </c>
      <c r="C8244" t="s">
        <v>11353</v>
      </c>
      <c r="D8244" t="s">
        <v>2245</v>
      </c>
      <c r="E8244" t="s">
        <v>303</v>
      </c>
      <c r="F8244">
        <v>1416</v>
      </c>
    </row>
    <row r="8245" spans="1:6" x14ac:dyDescent="0.3">
      <c r="A8245">
        <v>11310077</v>
      </c>
      <c r="B8245" t="s">
        <v>99</v>
      </c>
      <c r="C8245" t="s">
        <v>15324</v>
      </c>
      <c r="D8245" t="s">
        <v>2245</v>
      </c>
      <c r="E8245" t="s">
        <v>15325</v>
      </c>
      <c r="F8245">
        <v>1186</v>
      </c>
    </row>
    <row r="8246" spans="1:6" x14ac:dyDescent="0.3">
      <c r="A8246">
        <v>11310077</v>
      </c>
      <c r="B8246" t="s">
        <v>99</v>
      </c>
      <c r="C8246" t="s">
        <v>3968</v>
      </c>
      <c r="D8246" t="s">
        <v>2245</v>
      </c>
      <c r="E8246" t="s">
        <v>331</v>
      </c>
      <c r="F8246">
        <v>1538</v>
      </c>
    </row>
    <row r="8247" spans="1:6" x14ac:dyDescent="0.3">
      <c r="A8247">
        <v>11650004</v>
      </c>
      <c r="B8247" t="s">
        <v>257</v>
      </c>
      <c r="C8247" t="s">
        <v>11354</v>
      </c>
      <c r="D8247" t="s">
        <v>11355</v>
      </c>
      <c r="E8247" t="s">
        <v>104</v>
      </c>
      <c r="F8247">
        <v>517</v>
      </c>
    </row>
    <row r="8248" spans="1:6" x14ac:dyDescent="0.3">
      <c r="A8248">
        <v>11300040</v>
      </c>
      <c r="B8248" t="s">
        <v>689</v>
      </c>
      <c r="C8248" t="s">
        <v>15326</v>
      </c>
      <c r="D8248" t="s">
        <v>15327</v>
      </c>
      <c r="E8248" t="s">
        <v>263</v>
      </c>
      <c r="F8248">
        <v>500</v>
      </c>
    </row>
    <row r="8249" spans="1:6" x14ac:dyDescent="0.3">
      <c r="A8249">
        <v>11810028</v>
      </c>
      <c r="B8249" t="s">
        <v>198</v>
      </c>
      <c r="C8249" t="s">
        <v>6084</v>
      </c>
      <c r="D8249" t="s">
        <v>2246</v>
      </c>
      <c r="E8249" t="s">
        <v>42</v>
      </c>
      <c r="F8249">
        <v>608</v>
      </c>
    </row>
    <row r="8250" spans="1:6" x14ac:dyDescent="0.3">
      <c r="A8250">
        <v>11340010</v>
      </c>
      <c r="B8250" t="s">
        <v>47</v>
      </c>
      <c r="C8250" t="s">
        <v>11356</v>
      </c>
      <c r="D8250" t="s">
        <v>2246</v>
      </c>
      <c r="E8250" t="s">
        <v>1026</v>
      </c>
      <c r="F8250">
        <v>500</v>
      </c>
    </row>
    <row r="8251" spans="1:6" x14ac:dyDescent="0.3">
      <c r="A8251">
        <v>11650014</v>
      </c>
      <c r="B8251" t="s">
        <v>135</v>
      </c>
      <c r="C8251" t="s">
        <v>11357</v>
      </c>
      <c r="D8251" t="s">
        <v>2246</v>
      </c>
      <c r="E8251" t="s">
        <v>44</v>
      </c>
      <c r="F8251">
        <v>500</v>
      </c>
    </row>
    <row r="8252" spans="1:6" x14ac:dyDescent="0.3">
      <c r="A8252">
        <v>11310029</v>
      </c>
      <c r="B8252" t="s">
        <v>36</v>
      </c>
      <c r="C8252" t="s">
        <v>15328</v>
      </c>
      <c r="D8252" t="s">
        <v>2247</v>
      </c>
      <c r="E8252" t="s">
        <v>149</v>
      </c>
      <c r="F8252">
        <v>886</v>
      </c>
    </row>
    <row r="8253" spans="1:6" x14ac:dyDescent="0.3">
      <c r="A8253">
        <v>11820034</v>
      </c>
      <c r="B8253" t="s">
        <v>138</v>
      </c>
      <c r="C8253" t="s">
        <v>11358</v>
      </c>
      <c r="D8253" t="s">
        <v>2247</v>
      </c>
      <c r="E8253" t="s">
        <v>482</v>
      </c>
      <c r="F8253">
        <v>500</v>
      </c>
    </row>
    <row r="8254" spans="1:6" x14ac:dyDescent="0.3">
      <c r="A8254">
        <v>11660031</v>
      </c>
      <c r="B8254" t="s">
        <v>239</v>
      </c>
      <c r="C8254" t="s">
        <v>3969</v>
      </c>
      <c r="D8254" t="s">
        <v>2248</v>
      </c>
      <c r="E8254" t="s">
        <v>591</v>
      </c>
      <c r="F8254">
        <v>860</v>
      </c>
    </row>
    <row r="8255" spans="1:6" x14ac:dyDescent="0.3">
      <c r="A8255">
        <v>11820011</v>
      </c>
      <c r="B8255" t="s">
        <v>79</v>
      </c>
      <c r="C8255" t="s">
        <v>6086</v>
      </c>
      <c r="D8255" t="s">
        <v>2248</v>
      </c>
      <c r="E8255" t="s">
        <v>562</v>
      </c>
      <c r="F8255">
        <v>500</v>
      </c>
    </row>
    <row r="8256" spans="1:6" x14ac:dyDescent="0.3">
      <c r="A8256">
        <v>11300016</v>
      </c>
      <c r="B8256" t="s">
        <v>252</v>
      </c>
      <c r="C8256" t="s">
        <v>6085</v>
      </c>
      <c r="D8256" t="s">
        <v>2248</v>
      </c>
      <c r="E8256" t="s">
        <v>98</v>
      </c>
      <c r="F8256">
        <v>588</v>
      </c>
    </row>
    <row r="8257" spans="1:6" x14ac:dyDescent="0.3">
      <c r="A8257">
        <v>11300016</v>
      </c>
      <c r="B8257" t="s">
        <v>252</v>
      </c>
      <c r="C8257" t="s">
        <v>11359</v>
      </c>
      <c r="D8257" t="s">
        <v>2248</v>
      </c>
      <c r="E8257" t="s">
        <v>321</v>
      </c>
      <c r="F8257">
        <v>500</v>
      </c>
    </row>
    <row r="8258" spans="1:6" x14ac:dyDescent="0.3">
      <c r="A8258">
        <v>11340049</v>
      </c>
      <c r="B8258" t="s">
        <v>214</v>
      </c>
      <c r="C8258" t="s">
        <v>13090</v>
      </c>
      <c r="D8258" t="s">
        <v>13091</v>
      </c>
      <c r="E8258" t="s">
        <v>86</v>
      </c>
      <c r="F8258">
        <v>677</v>
      </c>
    </row>
    <row r="8259" spans="1:6" x14ac:dyDescent="0.3">
      <c r="A8259">
        <v>11810028</v>
      </c>
      <c r="B8259" t="s">
        <v>198</v>
      </c>
      <c r="C8259" t="s">
        <v>18481</v>
      </c>
      <c r="D8259" t="s">
        <v>18482</v>
      </c>
      <c r="E8259" t="s">
        <v>5931</v>
      </c>
      <c r="F8259">
        <v>500</v>
      </c>
    </row>
    <row r="8260" spans="1:6" x14ac:dyDescent="0.3">
      <c r="A8260">
        <v>11310047</v>
      </c>
      <c r="B8260" t="s">
        <v>140</v>
      </c>
      <c r="C8260" t="s">
        <v>18483</v>
      </c>
      <c r="D8260" t="s">
        <v>18482</v>
      </c>
      <c r="E8260" t="s">
        <v>1205</v>
      </c>
      <c r="F8260">
        <v>500</v>
      </c>
    </row>
    <row r="8261" spans="1:6" x14ac:dyDescent="0.3">
      <c r="A8261">
        <v>11300010</v>
      </c>
      <c r="B8261" t="s">
        <v>159</v>
      </c>
      <c r="C8261" t="s">
        <v>3970</v>
      </c>
      <c r="D8261" t="s">
        <v>2249</v>
      </c>
      <c r="E8261" t="s">
        <v>846</v>
      </c>
      <c r="F8261">
        <v>500</v>
      </c>
    </row>
    <row r="8262" spans="1:6" x14ac:dyDescent="0.3">
      <c r="A8262">
        <v>11300003</v>
      </c>
      <c r="B8262" t="s">
        <v>375</v>
      </c>
      <c r="C8262" t="s">
        <v>18484</v>
      </c>
      <c r="D8262" t="s">
        <v>18485</v>
      </c>
      <c r="E8262" t="s">
        <v>179</v>
      </c>
      <c r="F8262">
        <v>500</v>
      </c>
    </row>
    <row r="8263" spans="1:6" x14ac:dyDescent="0.3">
      <c r="A8263">
        <v>11310033</v>
      </c>
      <c r="B8263" t="s">
        <v>147</v>
      </c>
      <c r="C8263" t="s">
        <v>11360</v>
      </c>
      <c r="D8263" t="s">
        <v>11361</v>
      </c>
      <c r="E8263" t="s">
        <v>711</v>
      </c>
      <c r="F8263">
        <v>500</v>
      </c>
    </row>
    <row r="8264" spans="1:6" x14ac:dyDescent="0.3">
      <c r="A8264">
        <v>11820026</v>
      </c>
      <c r="B8264" t="s">
        <v>84</v>
      </c>
      <c r="C8264" t="s">
        <v>15329</v>
      </c>
      <c r="D8264" t="s">
        <v>15330</v>
      </c>
      <c r="E8264" t="s">
        <v>347</v>
      </c>
      <c r="F8264">
        <v>527</v>
      </c>
    </row>
    <row r="8265" spans="1:6" x14ac:dyDescent="0.3">
      <c r="A8265">
        <v>11120052</v>
      </c>
      <c r="B8265" t="s">
        <v>458</v>
      </c>
      <c r="C8265" t="s">
        <v>18486</v>
      </c>
      <c r="D8265" t="s">
        <v>18487</v>
      </c>
      <c r="E8265" t="s">
        <v>122</v>
      </c>
      <c r="F8265">
        <v>500</v>
      </c>
    </row>
    <row r="8266" spans="1:6" x14ac:dyDescent="0.3">
      <c r="A8266">
        <v>11300041</v>
      </c>
      <c r="B8266" t="s">
        <v>163</v>
      </c>
      <c r="C8266" t="s">
        <v>5183</v>
      </c>
      <c r="D8266" t="s">
        <v>2250</v>
      </c>
      <c r="E8266" t="s">
        <v>129</v>
      </c>
      <c r="F8266">
        <v>507</v>
      </c>
    </row>
    <row r="8267" spans="1:6" x14ac:dyDescent="0.3">
      <c r="A8267">
        <v>11300016</v>
      </c>
      <c r="B8267" t="s">
        <v>252</v>
      </c>
      <c r="C8267" t="s">
        <v>6087</v>
      </c>
      <c r="D8267" t="s">
        <v>2250</v>
      </c>
      <c r="E8267" t="s">
        <v>516</v>
      </c>
      <c r="F8267">
        <v>579</v>
      </c>
    </row>
    <row r="8268" spans="1:6" x14ac:dyDescent="0.3">
      <c r="A8268">
        <v>11340010</v>
      </c>
      <c r="B8268" t="s">
        <v>47</v>
      </c>
      <c r="C8268" t="s">
        <v>11362</v>
      </c>
      <c r="D8268" t="s">
        <v>2250</v>
      </c>
      <c r="E8268" t="s">
        <v>178</v>
      </c>
      <c r="F8268">
        <v>500</v>
      </c>
    </row>
    <row r="8269" spans="1:6" x14ac:dyDescent="0.3">
      <c r="A8269">
        <v>11310076</v>
      </c>
      <c r="B8269" t="s">
        <v>39</v>
      </c>
      <c r="C8269" t="s">
        <v>6088</v>
      </c>
      <c r="D8269" t="s">
        <v>6089</v>
      </c>
      <c r="E8269" t="s">
        <v>92</v>
      </c>
      <c r="F8269">
        <v>500</v>
      </c>
    </row>
    <row r="8270" spans="1:6" x14ac:dyDescent="0.3">
      <c r="A8270">
        <v>11660011</v>
      </c>
      <c r="B8270" t="s">
        <v>396</v>
      </c>
      <c r="C8270" t="s">
        <v>18488</v>
      </c>
      <c r="D8270" t="s">
        <v>18489</v>
      </c>
      <c r="E8270" t="s">
        <v>160</v>
      </c>
      <c r="F8270">
        <v>500</v>
      </c>
    </row>
    <row r="8271" spans="1:6" x14ac:dyDescent="0.3">
      <c r="A8271">
        <v>11300017</v>
      </c>
      <c r="B8271" t="s">
        <v>564</v>
      </c>
      <c r="C8271" t="s">
        <v>11363</v>
      </c>
      <c r="D8271" t="s">
        <v>2251</v>
      </c>
      <c r="E8271" t="s">
        <v>105</v>
      </c>
      <c r="F8271">
        <v>505</v>
      </c>
    </row>
    <row r="8272" spans="1:6" x14ac:dyDescent="0.3">
      <c r="A8272">
        <v>11340008</v>
      </c>
      <c r="B8272" t="s">
        <v>59</v>
      </c>
      <c r="C8272" t="s">
        <v>18490</v>
      </c>
      <c r="D8272" t="s">
        <v>2251</v>
      </c>
      <c r="E8272" t="s">
        <v>231</v>
      </c>
      <c r="F8272">
        <v>835</v>
      </c>
    </row>
    <row r="8273" spans="1:6" x14ac:dyDescent="0.3">
      <c r="A8273">
        <v>11120052</v>
      </c>
      <c r="B8273" t="s">
        <v>458</v>
      </c>
      <c r="C8273" t="s">
        <v>6090</v>
      </c>
      <c r="D8273" t="s">
        <v>2251</v>
      </c>
      <c r="E8273" t="s">
        <v>907</v>
      </c>
      <c r="F8273">
        <v>692</v>
      </c>
    </row>
    <row r="8274" spans="1:6" x14ac:dyDescent="0.3">
      <c r="A8274">
        <v>11820008</v>
      </c>
      <c r="B8274" t="s">
        <v>65</v>
      </c>
      <c r="C8274" t="s">
        <v>13092</v>
      </c>
      <c r="D8274" t="s">
        <v>2251</v>
      </c>
      <c r="E8274" t="s">
        <v>368</v>
      </c>
      <c r="F8274">
        <v>500</v>
      </c>
    </row>
    <row r="8275" spans="1:6" x14ac:dyDescent="0.3">
      <c r="A8275">
        <v>11300023</v>
      </c>
      <c r="B8275" t="s">
        <v>54</v>
      </c>
      <c r="C8275" t="s">
        <v>3971</v>
      </c>
      <c r="D8275" t="s">
        <v>2251</v>
      </c>
      <c r="E8275" t="s">
        <v>194</v>
      </c>
      <c r="F8275">
        <v>1163</v>
      </c>
    </row>
    <row r="8276" spans="1:6" x14ac:dyDescent="0.3">
      <c r="A8276">
        <v>11310129</v>
      </c>
      <c r="B8276" t="s">
        <v>203</v>
      </c>
      <c r="C8276" t="s">
        <v>4723</v>
      </c>
      <c r="D8276" t="s">
        <v>2251</v>
      </c>
      <c r="E8276" t="s">
        <v>759</v>
      </c>
      <c r="F8276">
        <v>500</v>
      </c>
    </row>
    <row r="8277" spans="1:6" x14ac:dyDescent="0.3">
      <c r="A8277">
        <v>11340059</v>
      </c>
      <c r="B8277" t="s">
        <v>504</v>
      </c>
      <c r="C8277" t="s">
        <v>13093</v>
      </c>
      <c r="D8277" t="s">
        <v>2251</v>
      </c>
      <c r="E8277" t="s">
        <v>963</v>
      </c>
      <c r="F8277">
        <v>930</v>
      </c>
    </row>
    <row r="8278" spans="1:6" x14ac:dyDescent="0.3">
      <c r="A8278">
        <v>11120004</v>
      </c>
      <c r="B8278" t="s">
        <v>349</v>
      </c>
      <c r="C8278" t="s">
        <v>3972</v>
      </c>
      <c r="D8278" t="s">
        <v>2251</v>
      </c>
      <c r="E8278" t="s">
        <v>499</v>
      </c>
      <c r="F8278">
        <v>674</v>
      </c>
    </row>
    <row r="8279" spans="1:6" x14ac:dyDescent="0.3">
      <c r="A8279">
        <v>11300021</v>
      </c>
      <c r="B8279" t="s">
        <v>5271</v>
      </c>
      <c r="C8279" t="s">
        <v>3973</v>
      </c>
      <c r="D8279" t="s">
        <v>2251</v>
      </c>
      <c r="E8279" t="s">
        <v>1097</v>
      </c>
      <c r="F8279">
        <v>593</v>
      </c>
    </row>
    <row r="8280" spans="1:6" x14ac:dyDescent="0.3">
      <c r="A8280">
        <v>11110013</v>
      </c>
      <c r="B8280" t="s">
        <v>94</v>
      </c>
      <c r="C8280" t="s">
        <v>3974</v>
      </c>
      <c r="D8280" t="s">
        <v>2251</v>
      </c>
      <c r="E8280" t="s">
        <v>492</v>
      </c>
      <c r="F8280">
        <v>900</v>
      </c>
    </row>
    <row r="8281" spans="1:6" x14ac:dyDescent="0.3">
      <c r="A8281">
        <v>11110027</v>
      </c>
      <c r="B8281" t="s">
        <v>329</v>
      </c>
      <c r="C8281" t="s">
        <v>11364</v>
      </c>
      <c r="D8281" t="s">
        <v>11365</v>
      </c>
      <c r="E8281" t="s">
        <v>1034</v>
      </c>
      <c r="F8281">
        <v>500</v>
      </c>
    </row>
    <row r="8282" spans="1:6" x14ac:dyDescent="0.3">
      <c r="A8282">
        <v>11820032</v>
      </c>
      <c r="B8282" t="s">
        <v>645</v>
      </c>
      <c r="C8282" t="s">
        <v>18491</v>
      </c>
      <c r="D8282" t="s">
        <v>18492</v>
      </c>
      <c r="E8282" t="s">
        <v>478</v>
      </c>
      <c r="F8282">
        <v>542</v>
      </c>
    </row>
    <row r="8283" spans="1:6" x14ac:dyDescent="0.3">
      <c r="A8283">
        <v>11310070</v>
      </c>
      <c r="B8283" t="s">
        <v>68</v>
      </c>
      <c r="C8283" t="s">
        <v>11366</v>
      </c>
      <c r="D8283" t="s">
        <v>11367</v>
      </c>
      <c r="E8283" t="s">
        <v>282</v>
      </c>
      <c r="F8283">
        <v>500</v>
      </c>
    </row>
    <row r="8284" spans="1:6" x14ac:dyDescent="0.3">
      <c r="A8284">
        <v>11460023</v>
      </c>
      <c r="B8284" t="s">
        <v>769</v>
      </c>
      <c r="C8284" t="s">
        <v>11368</v>
      </c>
      <c r="D8284" t="s">
        <v>11369</v>
      </c>
      <c r="E8284" t="s">
        <v>5985</v>
      </c>
      <c r="F8284">
        <v>500</v>
      </c>
    </row>
    <row r="8285" spans="1:6" x14ac:dyDescent="0.3">
      <c r="A8285">
        <v>11120047</v>
      </c>
      <c r="B8285" t="s">
        <v>189</v>
      </c>
      <c r="C8285" t="s">
        <v>11370</v>
      </c>
      <c r="D8285" t="s">
        <v>11371</v>
      </c>
      <c r="E8285" t="s">
        <v>199</v>
      </c>
      <c r="F8285">
        <v>633</v>
      </c>
    </row>
    <row r="8286" spans="1:6" x14ac:dyDescent="0.3">
      <c r="A8286">
        <v>11320046</v>
      </c>
      <c r="B8286" t="s">
        <v>196</v>
      </c>
      <c r="C8286" t="s">
        <v>13094</v>
      </c>
      <c r="D8286" t="s">
        <v>13095</v>
      </c>
      <c r="E8286" t="s">
        <v>105</v>
      </c>
      <c r="F8286">
        <v>500</v>
      </c>
    </row>
    <row r="8287" spans="1:6" x14ac:dyDescent="0.3">
      <c r="A8287">
        <v>11460017</v>
      </c>
      <c r="B8287" t="s">
        <v>746</v>
      </c>
      <c r="C8287" t="s">
        <v>18493</v>
      </c>
      <c r="D8287" t="s">
        <v>2252</v>
      </c>
      <c r="E8287" t="s">
        <v>113</v>
      </c>
      <c r="F8287">
        <v>500</v>
      </c>
    </row>
    <row r="8288" spans="1:6" x14ac:dyDescent="0.3">
      <c r="A8288">
        <v>11120047</v>
      </c>
      <c r="B8288" t="s">
        <v>189</v>
      </c>
      <c r="C8288" t="s">
        <v>3975</v>
      </c>
      <c r="D8288" t="s">
        <v>2252</v>
      </c>
      <c r="E8288" t="s">
        <v>1180</v>
      </c>
      <c r="F8288">
        <v>676</v>
      </c>
    </row>
    <row r="8289" spans="1:6" x14ac:dyDescent="0.3">
      <c r="A8289">
        <v>11310075</v>
      </c>
      <c r="B8289" t="s">
        <v>103</v>
      </c>
      <c r="C8289" t="s">
        <v>3976</v>
      </c>
      <c r="D8289" t="s">
        <v>2253</v>
      </c>
      <c r="E8289" t="s">
        <v>774</v>
      </c>
      <c r="F8289">
        <v>1914</v>
      </c>
    </row>
    <row r="8290" spans="1:6" x14ac:dyDescent="0.3">
      <c r="A8290">
        <v>11310060</v>
      </c>
      <c r="B8290" t="s">
        <v>97</v>
      </c>
      <c r="C8290" t="s">
        <v>11372</v>
      </c>
      <c r="D8290" t="s">
        <v>2253</v>
      </c>
      <c r="E8290" t="s">
        <v>131</v>
      </c>
      <c r="F8290">
        <v>500</v>
      </c>
    </row>
    <row r="8291" spans="1:6" x14ac:dyDescent="0.3">
      <c r="A8291">
        <v>11090001</v>
      </c>
      <c r="B8291" t="s">
        <v>77</v>
      </c>
      <c r="C8291" t="s">
        <v>3977</v>
      </c>
      <c r="D8291" t="s">
        <v>2253</v>
      </c>
      <c r="E8291" t="s">
        <v>202</v>
      </c>
      <c r="F8291">
        <v>1332</v>
      </c>
    </row>
    <row r="8292" spans="1:6" x14ac:dyDescent="0.3">
      <c r="A8292">
        <v>11810028</v>
      </c>
      <c r="B8292" t="s">
        <v>198</v>
      </c>
      <c r="C8292" t="s">
        <v>15331</v>
      </c>
      <c r="D8292" t="s">
        <v>2253</v>
      </c>
      <c r="E8292" t="s">
        <v>117</v>
      </c>
      <c r="F8292">
        <v>1361</v>
      </c>
    </row>
    <row r="8293" spans="1:6" x14ac:dyDescent="0.3">
      <c r="A8293">
        <v>11810001</v>
      </c>
      <c r="B8293" t="s">
        <v>56</v>
      </c>
      <c r="C8293" t="s">
        <v>18494</v>
      </c>
      <c r="D8293" t="s">
        <v>18495</v>
      </c>
      <c r="E8293" t="s">
        <v>42</v>
      </c>
      <c r="F8293">
        <v>500</v>
      </c>
    </row>
    <row r="8294" spans="1:6" x14ac:dyDescent="0.3">
      <c r="A8294">
        <v>11310060</v>
      </c>
      <c r="B8294" t="s">
        <v>97</v>
      </c>
      <c r="C8294" t="s">
        <v>5184</v>
      </c>
      <c r="D8294" t="s">
        <v>5185</v>
      </c>
      <c r="E8294" t="s">
        <v>1251</v>
      </c>
      <c r="F8294">
        <v>500</v>
      </c>
    </row>
    <row r="8295" spans="1:6" x14ac:dyDescent="0.3">
      <c r="A8295">
        <v>11810008</v>
      </c>
      <c r="B8295" t="s">
        <v>143</v>
      </c>
      <c r="C8295" t="s">
        <v>18496</v>
      </c>
      <c r="D8295" t="s">
        <v>18497</v>
      </c>
      <c r="E8295" t="s">
        <v>18498</v>
      </c>
      <c r="F8295">
        <v>500</v>
      </c>
    </row>
    <row r="8296" spans="1:6" x14ac:dyDescent="0.3">
      <c r="A8296">
        <v>11340073</v>
      </c>
      <c r="B8296" t="s">
        <v>836</v>
      </c>
      <c r="C8296" t="s">
        <v>15332</v>
      </c>
      <c r="D8296" t="s">
        <v>15333</v>
      </c>
      <c r="E8296" t="s">
        <v>142</v>
      </c>
      <c r="F8296">
        <v>500</v>
      </c>
    </row>
    <row r="8297" spans="1:6" x14ac:dyDescent="0.3">
      <c r="A8297">
        <v>11310011</v>
      </c>
      <c r="B8297" t="s">
        <v>62</v>
      </c>
      <c r="C8297" t="s">
        <v>3978</v>
      </c>
      <c r="D8297" t="s">
        <v>2254</v>
      </c>
      <c r="E8297" t="s">
        <v>2255</v>
      </c>
      <c r="F8297">
        <v>1063</v>
      </c>
    </row>
    <row r="8298" spans="1:6" x14ac:dyDescent="0.3">
      <c r="A8298">
        <v>11660041</v>
      </c>
      <c r="B8298" t="s">
        <v>80</v>
      </c>
      <c r="C8298" t="s">
        <v>13096</v>
      </c>
      <c r="D8298" t="s">
        <v>13097</v>
      </c>
      <c r="E8298" t="s">
        <v>13098</v>
      </c>
      <c r="F8298">
        <v>954</v>
      </c>
    </row>
    <row r="8299" spans="1:6" x14ac:dyDescent="0.3">
      <c r="A8299">
        <v>11110024</v>
      </c>
      <c r="B8299" t="s">
        <v>269</v>
      </c>
      <c r="C8299" t="s">
        <v>3979</v>
      </c>
      <c r="D8299" t="s">
        <v>2256</v>
      </c>
      <c r="E8299" t="s">
        <v>2210</v>
      </c>
      <c r="F8299">
        <v>506</v>
      </c>
    </row>
    <row r="8300" spans="1:6" x14ac:dyDescent="0.3">
      <c r="A8300">
        <v>11110027</v>
      </c>
      <c r="B8300" t="s">
        <v>329</v>
      </c>
      <c r="C8300" t="s">
        <v>11373</v>
      </c>
      <c r="D8300" t="s">
        <v>2256</v>
      </c>
      <c r="E8300" t="s">
        <v>550</v>
      </c>
      <c r="F8300">
        <v>500</v>
      </c>
    </row>
    <row r="8301" spans="1:6" x14ac:dyDescent="0.3">
      <c r="A8301">
        <v>11110027</v>
      </c>
      <c r="B8301" t="s">
        <v>329</v>
      </c>
      <c r="C8301" t="s">
        <v>4807</v>
      </c>
      <c r="D8301" t="s">
        <v>2256</v>
      </c>
      <c r="E8301" t="s">
        <v>4808</v>
      </c>
      <c r="F8301">
        <v>1256</v>
      </c>
    </row>
    <row r="8302" spans="1:6" x14ac:dyDescent="0.3">
      <c r="A8302">
        <v>11340053</v>
      </c>
      <c r="B8302" t="s">
        <v>445</v>
      </c>
      <c r="C8302" t="s">
        <v>11374</v>
      </c>
      <c r="D8302" t="s">
        <v>2256</v>
      </c>
      <c r="E8302" t="s">
        <v>92</v>
      </c>
      <c r="F8302">
        <v>1044</v>
      </c>
    </row>
    <row r="8303" spans="1:6" x14ac:dyDescent="0.3">
      <c r="A8303">
        <v>11120024</v>
      </c>
      <c r="B8303" t="s">
        <v>81</v>
      </c>
      <c r="C8303" t="s">
        <v>3980</v>
      </c>
      <c r="D8303" t="s">
        <v>2257</v>
      </c>
      <c r="E8303" t="s">
        <v>190</v>
      </c>
      <c r="F8303">
        <v>514</v>
      </c>
    </row>
    <row r="8304" spans="1:6" x14ac:dyDescent="0.3">
      <c r="A8304">
        <v>11340012</v>
      </c>
      <c r="B8304" t="s">
        <v>324</v>
      </c>
      <c r="C8304" t="s">
        <v>11375</v>
      </c>
      <c r="D8304" t="s">
        <v>2257</v>
      </c>
      <c r="E8304" t="s">
        <v>6166</v>
      </c>
      <c r="F8304">
        <v>500</v>
      </c>
    </row>
    <row r="8305" spans="1:6" x14ac:dyDescent="0.3">
      <c r="A8305">
        <v>11300014</v>
      </c>
      <c r="B8305" t="s">
        <v>78</v>
      </c>
      <c r="C8305" t="s">
        <v>3981</v>
      </c>
      <c r="D8305" t="s">
        <v>2258</v>
      </c>
      <c r="E8305" t="s">
        <v>294</v>
      </c>
      <c r="F8305">
        <v>732</v>
      </c>
    </row>
    <row r="8306" spans="1:6" x14ac:dyDescent="0.3">
      <c r="A8306">
        <v>11300014</v>
      </c>
      <c r="B8306" t="s">
        <v>78</v>
      </c>
      <c r="C8306" t="s">
        <v>13099</v>
      </c>
      <c r="D8306" t="s">
        <v>11377</v>
      </c>
      <c r="E8306" t="s">
        <v>129</v>
      </c>
      <c r="F8306">
        <v>500</v>
      </c>
    </row>
    <row r="8307" spans="1:6" x14ac:dyDescent="0.3">
      <c r="A8307">
        <v>11340013</v>
      </c>
      <c r="B8307" t="s">
        <v>7805</v>
      </c>
      <c r="C8307" t="s">
        <v>13797</v>
      </c>
      <c r="D8307" t="s">
        <v>13798</v>
      </c>
      <c r="E8307" t="s">
        <v>603</v>
      </c>
      <c r="F8307">
        <v>500</v>
      </c>
    </row>
    <row r="8308" spans="1:6" x14ac:dyDescent="0.3">
      <c r="A8308">
        <v>11340013</v>
      </c>
      <c r="B8308" t="s">
        <v>7805</v>
      </c>
      <c r="C8308" t="s">
        <v>11376</v>
      </c>
      <c r="D8308" t="s">
        <v>11377</v>
      </c>
      <c r="E8308" t="s">
        <v>385</v>
      </c>
      <c r="F8308">
        <v>500</v>
      </c>
    </row>
    <row r="8309" spans="1:6" x14ac:dyDescent="0.3">
      <c r="A8309">
        <v>11340013</v>
      </c>
      <c r="B8309" t="s">
        <v>7805</v>
      </c>
      <c r="C8309" t="s">
        <v>11378</v>
      </c>
      <c r="D8309" t="s">
        <v>11377</v>
      </c>
      <c r="E8309" t="s">
        <v>1698</v>
      </c>
      <c r="F8309">
        <v>500</v>
      </c>
    </row>
    <row r="8310" spans="1:6" x14ac:dyDescent="0.3">
      <c r="A8310">
        <v>11110027</v>
      </c>
      <c r="B8310" t="s">
        <v>329</v>
      </c>
      <c r="C8310" t="s">
        <v>3982</v>
      </c>
      <c r="D8310" t="s">
        <v>2259</v>
      </c>
      <c r="E8310" t="s">
        <v>206</v>
      </c>
      <c r="F8310">
        <v>915</v>
      </c>
    </row>
    <row r="8311" spans="1:6" x14ac:dyDescent="0.3">
      <c r="A8311">
        <v>11660011</v>
      </c>
      <c r="B8311" t="s">
        <v>396</v>
      </c>
      <c r="C8311" t="s">
        <v>3983</v>
      </c>
      <c r="D8311" t="s">
        <v>2260</v>
      </c>
      <c r="E8311" t="s">
        <v>155</v>
      </c>
      <c r="F8311">
        <v>692</v>
      </c>
    </row>
    <row r="8312" spans="1:6" x14ac:dyDescent="0.3">
      <c r="A8312">
        <v>11340065</v>
      </c>
      <c r="B8312" t="s">
        <v>280</v>
      </c>
      <c r="C8312" t="s">
        <v>11379</v>
      </c>
      <c r="D8312" t="s">
        <v>11380</v>
      </c>
      <c r="E8312" t="s">
        <v>142</v>
      </c>
      <c r="F8312">
        <v>595</v>
      </c>
    </row>
    <row r="8313" spans="1:6" x14ac:dyDescent="0.3">
      <c r="A8313">
        <v>11300016</v>
      </c>
      <c r="B8313" t="s">
        <v>252</v>
      </c>
      <c r="C8313" t="s">
        <v>11381</v>
      </c>
      <c r="D8313" t="s">
        <v>11382</v>
      </c>
      <c r="E8313" t="s">
        <v>914</v>
      </c>
      <c r="F8313">
        <v>500</v>
      </c>
    </row>
    <row r="8314" spans="1:6" x14ac:dyDescent="0.3">
      <c r="A8314">
        <v>11340059</v>
      </c>
      <c r="B8314" t="s">
        <v>504</v>
      </c>
      <c r="C8314" t="s">
        <v>6091</v>
      </c>
      <c r="D8314" t="s">
        <v>6092</v>
      </c>
      <c r="E8314" t="s">
        <v>805</v>
      </c>
      <c r="F8314">
        <v>500</v>
      </c>
    </row>
    <row r="8315" spans="1:6" x14ac:dyDescent="0.3">
      <c r="A8315">
        <v>11340014</v>
      </c>
      <c r="B8315" t="s">
        <v>108</v>
      </c>
      <c r="C8315" t="s">
        <v>15334</v>
      </c>
      <c r="D8315" t="s">
        <v>15335</v>
      </c>
      <c r="E8315" t="s">
        <v>808</v>
      </c>
      <c r="F8315">
        <v>524</v>
      </c>
    </row>
    <row r="8316" spans="1:6" x14ac:dyDescent="0.3">
      <c r="A8316">
        <v>11660007</v>
      </c>
      <c r="B8316" t="s">
        <v>4926</v>
      </c>
      <c r="C8316" t="s">
        <v>4640</v>
      </c>
      <c r="D8316" t="s">
        <v>2261</v>
      </c>
      <c r="E8316" t="s">
        <v>743</v>
      </c>
      <c r="F8316">
        <v>695</v>
      </c>
    </row>
    <row r="8317" spans="1:6" x14ac:dyDescent="0.3">
      <c r="A8317">
        <v>11110033</v>
      </c>
      <c r="B8317" t="s">
        <v>232</v>
      </c>
      <c r="C8317" t="s">
        <v>11383</v>
      </c>
      <c r="D8317" t="s">
        <v>2261</v>
      </c>
      <c r="E8317" t="s">
        <v>85</v>
      </c>
      <c r="F8317">
        <v>818</v>
      </c>
    </row>
    <row r="8318" spans="1:6" x14ac:dyDescent="0.3">
      <c r="A8318">
        <v>11090001</v>
      </c>
      <c r="B8318" t="s">
        <v>77</v>
      </c>
      <c r="C8318" t="s">
        <v>13799</v>
      </c>
      <c r="D8318" t="s">
        <v>13800</v>
      </c>
      <c r="E8318" t="s">
        <v>340</v>
      </c>
      <c r="F8318">
        <v>500</v>
      </c>
    </row>
    <row r="8319" spans="1:6" x14ac:dyDescent="0.3">
      <c r="A8319">
        <v>11110024</v>
      </c>
      <c r="B8319" t="s">
        <v>269</v>
      </c>
      <c r="C8319" t="s">
        <v>15336</v>
      </c>
      <c r="D8319" t="s">
        <v>2261</v>
      </c>
      <c r="E8319" t="s">
        <v>526</v>
      </c>
      <c r="F8319">
        <v>500</v>
      </c>
    </row>
    <row r="8320" spans="1:6" x14ac:dyDescent="0.3">
      <c r="A8320">
        <v>11340049</v>
      </c>
      <c r="B8320" t="s">
        <v>214</v>
      </c>
      <c r="C8320" t="s">
        <v>13801</v>
      </c>
      <c r="D8320" t="s">
        <v>2261</v>
      </c>
      <c r="E8320" t="s">
        <v>272</v>
      </c>
      <c r="F8320">
        <v>500</v>
      </c>
    </row>
    <row r="8321" spans="1:6" x14ac:dyDescent="0.3">
      <c r="A8321">
        <v>11340060</v>
      </c>
      <c r="B8321" t="s">
        <v>67</v>
      </c>
      <c r="C8321" t="s">
        <v>18499</v>
      </c>
      <c r="D8321" t="s">
        <v>2261</v>
      </c>
      <c r="E8321" t="s">
        <v>450</v>
      </c>
      <c r="F8321">
        <v>500</v>
      </c>
    </row>
    <row r="8322" spans="1:6" x14ac:dyDescent="0.3">
      <c r="A8322">
        <v>11660007</v>
      </c>
      <c r="B8322" t="s">
        <v>4926</v>
      </c>
      <c r="C8322" t="s">
        <v>3984</v>
      </c>
      <c r="D8322" t="s">
        <v>2261</v>
      </c>
      <c r="E8322" t="s">
        <v>1304</v>
      </c>
      <c r="F8322">
        <v>500</v>
      </c>
    </row>
    <row r="8323" spans="1:6" x14ac:dyDescent="0.3">
      <c r="A8323">
        <v>11340014</v>
      </c>
      <c r="B8323" t="s">
        <v>108</v>
      </c>
      <c r="C8323" t="s">
        <v>3985</v>
      </c>
      <c r="D8323" t="s">
        <v>2261</v>
      </c>
      <c r="E8323" t="s">
        <v>117</v>
      </c>
      <c r="F8323">
        <v>1391</v>
      </c>
    </row>
    <row r="8324" spans="1:6" x14ac:dyDescent="0.3">
      <c r="A8324">
        <v>11090014</v>
      </c>
      <c r="B8324" t="s">
        <v>389</v>
      </c>
      <c r="C8324" t="s">
        <v>4692</v>
      </c>
      <c r="D8324" t="s">
        <v>2262</v>
      </c>
      <c r="E8324" t="s">
        <v>411</v>
      </c>
      <c r="F8324">
        <v>1009</v>
      </c>
    </row>
    <row r="8325" spans="1:6" x14ac:dyDescent="0.3">
      <c r="A8325">
        <v>11660001</v>
      </c>
      <c r="B8325" t="s">
        <v>297</v>
      </c>
      <c r="C8325" t="s">
        <v>18500</v>
      </c>
      <c r="D8325" t="s">
        <v>18501</v>
      </c>
      <c r="E8325" t="s">
        <v>2141</v>
      </c>
      <c r="F8325">
        <v>500</v>
      </c>
    </row>
    <row r="8326" spans="1:6" x14ac:dyDescent="0.3">
      <c r="A8326">
        <v>11310129</v>
      </c>
      <c r="B8326" t="s">
        <v>203</v>
      </c>
      <c r="C8326" t="s">
        <v>13100</v>
      </c>
      <c r="D8326" t="s">
        <v>2263</v>
      </c>
      <c r="E8326" t="s">
        <v>1388</v>
      </c>
      <c r="F8326">
        <v>500</v>
      </c>
    </row>
    <row r="8327" spans="1:6" x14ac:dyDescent="0.3">
      <c r="A8327">
        <v>11110027</v>
      </c>
      <c r="B8327" t="s">
        <v>329</v>
      </c>
      <c r="C8327" t="s">
        <v>5186</v>
      </c>
      <c r="D8327" t="s">
        <v>2263</v>
      </c>
      <c r="E8327" t="s">
        <v>491</v>
      </c>
      <c r="F8327">
        <v>500</v>
      </c>
    </row>
    <row r="8328" spans="1:6" x14ac:dyDescent="0.3">
      <c r="A8328">
        <v>11340012</v>
      </c>
      <c r="B8328" t="s">
        <v>324</v>
      </c>
      <c r="C8328" t="s">
        <v>15337</v>
      </c>
      <c r="D8328" t="s">
        <v>15338</v>
      </c>
      <c r="E8328" t="s">
        <v>562</v>
      </c>
      <c r="F8328">
        <v>500</v>
      </c>
    </row>
    <row r="8329" spans="1:6" x14ac:dyDescent="0.3">
      <c r="A8329">
        <v>11340012</v>
      </c>
      <c r="B8329" t="s">
        <v>324</v>
      </c>
      <c r="C8329" t="s">
        <v>15339</v>
      </c>
      <c r="D8329" t="s">
        <v>15338</v>
      </c>
      <c r="E8329" t="s">
        <v>89</v>
      </c>
      <c r="F8329">
        <v>500</v>
      </c>
    </row>
    <row r="8330" spans="1:6" x14ac:dyDescent="0.3">
      <c r="A8330">
        <v>11310064</v>
      </c>
      <c r="B8330" t="s">
        <v>7900</v>
      </c>
      <c r="C8330" t="s">
        <v>11384</v>
      </c>
      <c r="D8330" t="s">
        <v>11385</v>
      </c>
      <c r="E8330" t="s">
        <v>498</v>
      </c>
      <c r="F8330">
        <v>500</v>
      </c>
    </row>
    <row r="8331" spans="1:6" x14ac:dyDescent="0.3">
      <c r="A8331">
        <v>11300032</v>
      </c>
      <c r="B8331" t="s">
        <v>477</v>
      </c>
      <c r="C8331" t="s">
        <v>6507</v>
      </c>
      <c r="D8331" t="s">
        <v>6508</v>
      </c>
      <c r="E8331" t="s">
        <v>204</v>
      </c>
      <c r="F8331">
        <v>500</v>
      </c>
    </row>
    <row r="8332" spans="1:6" x14ac:dyDescent="0.3">
      <c r="A8332">
        <v>11340071</v>
      </c>
      <c r="B8332" t="s">
        <v>248</v>
      </c>
      <c r="C8332" t="s">
        <v>11386</v>
      </c>
      <c r="D8332" t="s">
        <v>11387</v>
      </c>
      <c r="E8332" t="s">
        <v>484</v>
      </c>
      <c r="F8332">
        <v>500</v>
      </c>
    </row>
    <row r="8333" spans="1:6" x14ac:dyDescent="0.3">
      <c r="A8333">
        <v>11650018</v>
      </c>
      <c r="B8333" t="s">
        <v>302</v>
      </c>
      <c r="C8333" t="s">
        <v>4777</v>
      </c>
      <c r="D8333" t="s">
        <v>4778</v>
      </c>
      <c r="E8333" t="s">
        <v>521</v>
      </c>
      <c r="F8333">
        <v>749</v>
      </c>
    </row>
    <row r="8334" spans="1:6" x14ac:dyDescent="0.3">
      <c r="A8334">
        <v>11310131</v>
      </c>
      <c r="B8334" t="s">
        <v>379</v>
      </c>
      <c r="C8334" t="s">
        <v>11388</v>
      </c>
      <c r="D8334" t="s">
        <v>11389</v>
      </c>
      <c r="E8334" t="s">
        <v>245</v>
      </c>
      <c r="F8334">
        <v>500</v>
      </c>
    </row>
    <row r="8335" spans="1:6" x14ac:dyDescent="0.3">
      <c r="A8335">
        <v>11310011</v>
      </c>
      <c r="B8335" t="s">
        <v>62</v>
      </c>
      <c r="C8335" t="s">
        <v>11390</v>
      </c>
      <c r="D8335" t="s">
        <v>11391</v>
      </c>
      <c r="E8335" t="s">
        <v>288</v>
      </c>
      <c r="F8335">
        <v>500</v>
      </c>
    </row>
    <row r="8336" spans="1:6" x14ac:dyDescent="0.3">
      <c r="A8336">
        <v>11300014</v>
      </c>
      <c r="B8336" t="s">
        <v>78</v>
      </c>
      <c r="C8336" t="s">
        <v>6727</v>
      </c>
      <c r="D8336" t="s">
        <v>6728</v>
      </c>
      <c r="E8336" t="s">
        <v>308</v>
      </c>
      <c r="F8336">
        <v>514</v>
      </c>
    </row>
    <row r="8337" spans="1:6" x14ac:dyDescent="0.3">
      <c r="A8337">
        <v>11340012</v>
      </c>
      <c r="B8337" t="s">
        <v>324</v>
      </c>
      <c r="C8337" t="s">
        <v>18502</v>
      </c>
      <c r="D8337" t="s">
        <v>2264</v>
      </c>
      <c r="E8337" t="s">
        <v>603</v>
      </c>
      <c r="F8337">
        <v>500</v>
      </c>
    </row>
    <row r="8338" spans="1:6" x14ac:dyDescent="0.3">
      <c r="A8338">
        <v>11660011</v>
      </c>
      <c r="B8338" t="s">
        <v>396</v>
      </c>
      <c r="C8338" t="s">
        <v>18503</v>
      </c>
      <c r="D8338" t="s">
        <v>2264</v>
      </c>
      <c r="E8338" t="s">
        <v>142</v>
      </c>
      <c r="F8338">
        <v>716</v>
      </c>
    </row>
    <row r="8339" spans="1:6" x14ac:dyDescent="0.3">
      <c r="A8339">
        <v>11340083</v>
      </c>
      <c r="B8339" t="s">
        <v>7858</v>
      </c>
      <c r="C8339" t="s">
        <v>11392</v>
      </c>
      <c r="D8339" t="s">
        <v>2264</v>
      </c>
      <c r="E8339" t="s">
        <v>218</v>
      </c>
      <c r="F8339">
        <v>500</v>
      </c>
    </row>
    <row r="8340" spans="1:6" x14ac:dyDescent="0.3">
      <c r="A8340">
        <v>11310011</v>
      </c>
      <c r="B8340" t="s">
        <v>62</v>
      </c>
      <c r="C8340" t="s">
        <v>3986</v>
      </c>
      <c r="D8340" t="s">
        <v>2265</v>
      </c>
      <c r="E8340" t="s">
        <v>1097</v>
      </c>
      <c r="F8340">
        <v>949</v>
      </c>
    </row>
    <row r="8341" spans="1:6" x14ac:dyDescent="0.3">
      <c r="A8341">
        <v>11310011</v>
      </c>
      <c r="B8341" t="s">
        <v>62</v>
      </c>
      <c r="C8341" t="s">
        <v>3987</v>
      </c>
      <c r="D8341" t="s">
        <v>2265</v>
      </c>
      <c r="E8341" t="s">
        <v>419</v>
      </c>
      <c r="F8341">
        <v>1322</v>
      </c>
    </row>
    <row r="8342" spans="1:6" x14ac:dyDescent="0.3">
      <c r="A8342">
        <v>11110027</v>
      </c>
      <c r="B8342" t="s">
        <v>329</v>
      </c>
      <c r="C8342" t="s">
        <v>11393</v>
      </c>
      <c r="D8342" t="s">
        <v>11394</v>
      </c>
      <c r="E8342" t="s">
        <v>173</v>
      </c>
      <c r="F8342">
        <v>500</v>
      </c>
    </row>
    <row r="8343" spans="1:6" x14ac:dyDescent="0.3">
      <c r="A8343">
        <v>11340017</v>
      </c>
      <c r="B8343" t="s">
        <v>536</v>
      </c>
      <c r="C8343" t="s">
        <v>15340</v>
      </c>
      <c r="D8343" t="s">
        <v>15341</v>
      </c>
      <c r="E8343" t="s">
        <v>171</v>
      </c>
      <c r="F8343">
        <v>822</v>
      </c>
    </row>
    <row r="8344" spans="1:6" x14ac:dyDescent="0.3">
      <c r="A8344">
        <v>11110027</v>
      </c>
      <c r="B8344" t="s">
        <v>329</v>
      </c>
      <c r="C8344" t="s">
        <v>15342</v>
      </c>
      <c r="D8344" t="s">
        <v>15343</v>
      </c>
      <c r="E8344" t="s">
        <v>226</v>
      </c>
      <c r="F8344">
        <v>1058</v>
      </c>
    </row>
    <row r="8345" spans="1:6" x14ac:dyDescent="0.3">
      <c r="A8345">
        <v>11110027</v>
      </c>
      <c r="B8345" t="s">
        <v>329</v>
      </c>
      <c r="C8345" t="s">
        <v>18504</v>
      </c>
      <c r="D8345" t="s">
        <v>15343</v>
      </c>
      <c r="E8345" t="s">
        <v>96</v>
      </c>
      <c r="F8345">
        <v>500</v>
      </c>
    </row>
    <row r="8346" spans="1:6" x14ac:dyDescent="0.3">
      <c r="A8346">
        <v>11810015</v>
      </c>
      <c r="B8346" t="s">
        <v>7844</v>
      </c>
      <c r="C8346" t="s">
        <v>18505</v>
      </c>
      <c r="D8346" t="s">
        <v>18506</v>
      </c>
      <c r="E8346" t="s">
        <v>1596</v>
      </c>
      <c r="F8346">
        <v>500</v>
      </c>
    </row>
    <row r="8347" spans="1:6" x14ac:dyDescent="0.3">
      <c r="A8347">
        <v>11310011</v>
      </c>
      <c r="B8347" t="s">
        <v>62</v>
      </c>
      <c r="C8347" t="s">
        <v>6582</v>
      </c>
      <c r="D8347" t="s">
        <v>6583</v>
      </c>
      <c r="E8347" t="s">
        <v>6584</v>
      </c>
      <c r="F8347">
        <v>958</v>
      </c>
    </row>
    <row r="8348" spans="1:6" x14ac:dyDescent="0.3">
      <c r="A8348">
        <v>11660008</v>
      </c>
      <c r="B8348" t="s">
        <v>172</v>
      </c>
      <c r="C8348" t="s">
        <v>18507</v>
      </c>
      <c r="D8348" t="s">
        <v>18508</v>
      </c>
      <c r="E8348" t="s">
        <v>492</v>
      </c>
      <c r="F8348">
        <v>500</v>
      </c>
    </row>
    <row r="8349" spans="1:6" x14ac:dyDescent="0.3">
      <c r="A8349">
        <v>11460017</v>
      </c>
      <c r="B8349" t="s">
        <v>746</v>
      </c>
      <c r="C8349" t="s">
        <v>11395</v>
      </c>
      <c r="D8349" t="s">
        <v>11396</v>
      </c>
      <c r="E8349" t="s">
        <v>118</v>
      </c>
      <c r="F8349">
        <v>500</v>
      </c>
    </row>
    <row r="8350" spans="1:6" x14ac:dyDescent="0.3">
      <c r="A8350">
        <v>11300007</v>
      </c>
      <c r="B8350" t="s">
        <v>75</v>
      </c>
      <c r="C8350" t="s">
        <v>6509</v>
      </c>
      <c r="D8350" t="s">
        <v>6510</v>
      </c>
      <c r="E8350" t="s">
        <v>42</v>
      </c>
      <c r="F8350">
        <v>576</v>
      </c>
    </row>
    <row r="8351" spans="1:6" x14ac:dyDescent="0.3">
      <c r="A8351">
        <v>11340067</v>
      </c>
      <c r="B8351" t="s">
        <v>305</v>
      </c>
      <c r="C8351" t="s">
        <v>3988</v>
      </c>
      <c r="D8351" t="s">
        <v>2266</v>
      </c>
      <c r="E8351" t="s">
        <v>296</v>
      </c>
      <c r="F8351">
        <v>884</v>
      </c>
    </row>
    <row r="8352" spans="1:6" x14ac:dyDescent="0.3">
      <c r="A8352">
        <v>11460027</v>
      </c>
      <c r="B8352" t="s">
        <v>101</v>
      </c>
      <c r="C8352" t="s">
        <v>11397</v>
      </c>
      <c r="D8352" t="s">
        <v>11398</v>
      </c>
      <c r="E8352" t="s">
        <v>133</v>
      </c>
      <c r="F8352">
        <v>500</v>
      </c>
    </row>
    <row r="8353" spans="1:6" x14ac:dyDescent="0.3">
      <c r="A8353">
        <v>11340007</v>
      </c>
      <c r="B8353" t="s">
        <v>51</v>
      </c>
      <c r="C8353" t="s">
        <v>11399</v>
      </c>
      <c r="D8353" t="s">
        <v>11400</v>
      </c>
      <c r="E8353" t="s">
        <v>325</v>
      </c>
      <c r="F8353">
        <v>500</v>
      </c>
    </row>
    <row r="8354" spans="1:6" x14ac:dyDescent="0.3">
      <c r="A8354">
        <v>11310060</v>
      </c>
      <c r="B8354" t="s">
        <v>97</v>
      </c>
      <c r="C8354" t="s">
        <v>3989</v>
      </c>
      <c r="D8354" t="s">
        <v>2267</v>
      </c>
      <c r="E8354" t="s">
        <v>363</v>
      </c>
      <c r="F8354">
        <v>1496</v>
      </c>
    </row>
    <row r="8355" spans="1:6" x14ac:dyDescent="0.3">
      <c r="A8355">
        <v>11810015</v>
      </c>
      <c r="B8355" t="s">
        <v>7844</v>
      </c>
      <c r="C8355" t="s">
        <v>13802</v>
      </c>
      <c r="D8355" t="s">
        <v>6512</v>
      </c>
      <c r="E8355" t="s">
        <v>113</v>
      </c>
      <c r="F8355">
        <v>500</v>
      </c>
    </row>
    <row r="8356" spans="1:6" x14ac:dyDescent="0.3">
      <c r="A8356">
        <v>11310011</v>
      </c>
      <c r="B8356" t="s">
        <v>62</v>
      </c>
      <c r="C8356" t="s">
        <v>7631</v>
      </c>
      <c r="D8356" t="s">
        <v>6512</v>
      </c>
      <c r="E8356" t="s">
        <v>917</v>
      </c>
      <c r="F8356">
        <v>1293</v>
      </c>
    </row>
    <row r="8357" spans="1:6" x14ac:dyDescent="0.3">
      <c r="A8357">
        <v>11660001</v>
      </c>
      <c r="B8357" t="s">
        <v>297</v>
      </c>
      <c r="C8357" t="s">
        <v>6511</v>
      </c>
      <c r="D8357" t="s">
        <v>6512</v>
      </c>
      <c r="E8357" t="s">
        <v>298</v>
      </c>
      <c r="F8357">
        <v>1229</v>
      </c>
    </row>
    <row r="8358" spans="1:6" x14ac:dyDescent="0.3">
      <c r="A8358">
        <v>11300015</v>
      </c>
      <c r="B8358" t="s">
        <v>630</v>
      </c>
      <c r="C8358" t="s">
        <v>11401</v>
      </c>
      <c r="D8358" t="s">
        <v>11402</v>
      </c>
      <c r="E8358" t="s">
        <v>11030</v>
      </c>
      <c r="F8358">
        <v>500</v>
      </c>
    </row>
    <row r="8359" spans="1:6" x14ac:dyDescent="0.3">
      <c r="A8359">
        <v>11340059</v>
      </c>
      <c r="B8359" t="s">
        <v>504</v>
      </c>
      <c r="C8359" t="s">
        <v>15344</v>
      </c>
      <c r="D8359" t="s">
        <v>15345</v>
      </c>
      <c r="E8359" t="s">
        <v>70</v>
      </c>
      <c r="F8359">
        <v>500</v>
      </c>
    </row>
    <row r="8360" spans="1:6" x14ac:dyDescent="0.3">
      <c r="A8360">
        <v>11300015</v>
      </c>
      <c r="B8360" t="s">
        <v>630</v>
      </c>
      <c r="C8360" t="s">
        <v>3990</v>
      </c>
      <c r="D8360" t="s">
        <v>2268</v>
      </c>
      <c r="E8360" t="s">
        <v>711</v>
      </c>
      <c r="F8360">
        <v>610</v>
      </c>
    </row>
    <row r="8361" spans="1:6" x14ac:dyDescent="0.3">
      <c r="A8361">
        <v>11460023</v>
      </c>
      <c r="B8361" t="s">
        <v>769</v>
      </c>
      <c r="C8361" t="s">
        <v>18509</v>
      </c>
      <c r="D8361" t="s">
        <v>18510</v>
      </c>
      <c r="E8361" t="s">
        <v>273</v>
      </c>
      <c r="F8361">
        <v>500</v>
      </c>
    </row>
    <row r="8362" spans="1:6" x14ac:dyDescent="0.3">
      <c r="A8362">
        <v>11310077</v>
      </c>
      <c r="B8362" t="s">
        <v>99</v>
      </c>
      <c r="C8362" t="s">
        <v>18511</v>
      </c>
      <c r="D8362" t="s">
        <v>18512</v>
      </c>
      <c r="E8362" t="s">
        <v>243</v>
      </c>
      <c r="F8362">
        <v>500</v>
      </c>
    </row>
    <row r="8363" spans="1:6" x14ac:dyDescent="0.3">
      <c r="A8363">
        <v>11320005</v>
      </c>
      <c r="B8363" t="s">
        <v>71</v>
      </c>
      <c r="C8363" t="s">
        <v>11403</v>
      </c>
      <c r="D8363" t="s">
        <v>11404</v>
      </c>
      <c r="E8363" t="s">
        <v>11405</v>
      </c>
      <c r="F8363">
        <v>1006</v>
      </c>
    </row>
    <row r="8364" spans="1:6" x14ac:dyDescent="0.3">
      <c r="A8364">
        <v>11340007</v>
      </c>
      <c r="B8364" t="s">
        <v>51</v>
      </c>
      <c r="C8364" t="s">
        <v>13803</v>
      </c>
      <c r="D8364" t="s">
        <v>13804</v>
      </c>
      <c r="E8364" t="s">
        <v>63</v>
      </c>
      <c r="F8364">
        <v>1042</v>
      </c>
    </row>
    <row r="8365" spans="1:6" x14ac:dyDescent="0.3">
      <c r="A8365">
        <v>11300010</v>
      </c>
      <c r="B8365" t="s">
        <v>159</v>
      </c>
      <c r="C8365" t="s">
        <v>15346</v>
      </c>
      <c r="D8365" t="s">
        <v>13804</v>
      </c>
      <c r="E8365" t="s">
        <v>15347</v>
      </c>
      <c r="F8365">
        <v>989</v>
      </c>
    </row>
    <row r="8366" spans="1:6" x14ac:dyDescent="0.3">
      <c r="A8366">
        <v>11310070</v>
      </c>
      <c r="B8366" t="s">
        <v>68</v>
      </c>
      <c r="C8366" t="s">
        <v>11406</v>
      </c>
      <c r="D8366" t="s">
        <v>11407</v>
      </c>
      <c r="E8366" t="s">
        <v>90</v>
      </c>
      <c r="F8366">
        <v>964</v>
      </c>
    </row>
    <row r="8367" spans="1:6" x14ac:dyDescent="0.3">
      <c r="A8367">
        <v>11480027</v>
      </c>
      <c r="B8367" t="s">
        <v>441</v>
      </c>
      <c r="C8367" t="s">
        <v>13805</v>
      </c>
      <c r="D8367" t="s">
        <v>13806</v>
      </c>
      <c r="E8367" t="s">
        <v>44</v>
      </c>
      <c r="F8367">
        <v>1099</v>
      </c>
    </row>
    <row r="8368" spans="1:6" x14ac:dyDescent="0.3">
      <c r="A8368">
        <v>11480020</v>
      </c>
      <c r="B8368" t="s">
        <v>161</v>
      </c>
      <c r="C8368" t="s">
        <v>18513</v>
      </c>
      <c r="D8368" t="s">
        <v>18514</v>
      </c>
      <c r="E8368" t="s">
        <v>294</v>
      </c>
      <c r="F8368">
        <v>500</v>
      </c>
    </row>
    <row r="8369" spans="1:6" x14ac:dyDescent="0.3">
      <c r="A8369">
        <v>11310124</v>
      </c>
      <c r="B8369" t="s">
        <v>425</v>
      </c>
      <c r="C8369" t="s">
        <v>11408</v>
      </c>
      <c r="D8369" t="s">
        <v>11409</v>
      </c>
      <c r="E8369" t="s">
        <v>173</v>
      </c>
      <c r="F8369">
        <v>500</v>
      </c>
    </row>
    <row r="8370" spans="1:6" x14ac:dyDescent="0.3">
      <c r="A8370">
        <v>11110032</v>
      </c>
      <c r="B8370" t="s">
        <v>587</v>
      </c>
      <c r="C8370" t="s">
        <v>6093</v>
      </c>
      <c r="D8370" t="s">
        <v>6094</v>
      </c>
      <c r="E8370" t="s">
        <v>194</v>
      </c>
      <c r="F8370">
        <v>500</v>
      </c>
    </row>
    <row r="8371" spans="1:6" x14ac:dyDescent="0.3">
      <c r="A8371">
        <v>11820018</v>
      </c>
      <c r="B8371" t="s">
        <v>183</v>
      </c>
      <c r="C8371" t="s">
        <v>6095</v>
      </c>
      <c r="D8371" t="s">
        <v>6096</v>
      </c>
      <c r="E8371" t="s">
        <v>55</v>
      </c>
      <c r="F8371">
        <v>642</v>
      </c>
    </row>
    <row r="8372" spans="1:6" x14ac:dyDescent="0.3">
      <c r="A8372">
        <v>11320005</v>
      </c>
      <c r="B8372" t="s">
        <v>71</v>
      </c>
      <c r="C8372" t="s">
        <v>5188</v>
      </c>
      <c r="D8372" t="s">
        <v>5187</v>
      </c>
      <c r="E8372" t="s">
        <v>151</v>
      </c>
      <c r="F8372">
        <v>656</v>
      </c>
    </row>
    <row r="8373" spans="1:6" x14ac:dyDescent="0.3">
      <c r="A8373">
        <v>11320005</v>
      </c>
      <c r="B8373" t="s">
        <v>71</v>
      </c>
      <c r="C8373" t="s">
        <v>5189</v>
      </c>
      <c r="D8373" t="s">
        <v>5187</v>
      </c>
      <c r="E8373" t="s">
        <v>128</v>
      </c>
      <c r="F8373">
        <v>969</v>
      </c>
    </row>
    <row r="8374" spans="1:6" x14ac:dyDescent="0.3">
      <c r="A8374">
        <v>11660003</v>
      </c>
      <c r="B8374" t="s">
        <v>164</v>
      </c>
      <c r="C8374" t="s">
        <v>13807</v>
      </c>
      <c r="D8374" t="s">
        <v>13808</v>
      </c>
      <c r="E8374" t="s">
        <v>366</v>
      </c>
      <c r="F8374">
        <v>500</v>
      </c>
    </row>
    <row r="8375" spans="1:6" x14ac:dyDescent="0.3">
      <c r="A8375">
        <v>11310133</v>
      </c>
      <c r="B8375" t="s">
        <v>776</v>
      </c>
      <c r="C8375" t="s">
        <v>11410</v>
      </c>
      <c r="D8375" t="s">
        <v>11411</v>
      </c>
      <c r="E8375" t="s">
        <v>131</v>
      </c>
      <c r="F8375">
        <v>500</v>
      </c>
    </row>
    <row r="8376" spans="1:6" x14ac:dyDescent="0.3">
      <c r="A8376">
        <v>11310133</v>
      </c>
      <c r="B8376" t="s">
        <v>776</v>
      </c>
      <c r="C8376" t="s">
        <v>11412</v>
      </c>
      <c r="D8376" t="s">
        <v>11411</v>
      </c>
      <c r="E8376" t="s">
        <v>499</v>
      </c>
      <c r="F8376">
        <v>570</v>
      </c>
    </row>
    <row r="8377" spans="1:6" x14ac:dyDescent="0.3">
      <c r="A8377">
        <v>11310029</v>
      </c>
      <c r="B8377" t="s">
        <v>36</v>
      </c>
      <c r="C8377" t="s">
        <v>11413</v>
      </c>
      <c r="D8377" t="s">
        <v>2269</v>
      </c>
      <c r="E8377" t="s">
        <v>339</v>
      </c>
      <c r="F8377">
        <v>500</v>
      </c>
    </row>
    <row r="8378" spans="1:6" x14ac:dyDescent="0.3">
      <c r="A8378">
        <v>11810001</v>
      </c>
      <c r="B8378" t="s">
        <v>56</v>
      </c>
      <c r="C8378" t="s">
        <v>3991</v>
      </c>
      <c r="D8378" t="s">
        <v>2270</v>
      </c>
      <c r="E8378" t="s">
        <v>478</v>
      </c>
      <c r="F8378">
        <v>1653</v>
      </c>
    </row>
    <row r="8379" spans="1:6" x14ac:dyDescent="0.3">
      <c r="A8379">
        <v>11810001</v>
      </c>
      <c r="B8379" t="s">
        <v>56</v>
      </c>
      <c r="C8379" t="s">
        <v>3992</v>
      </c>
      <c r="D8379" t="s">
        <v>2270</v>
      </c>
      <c r="E8379" t="s">
        <v>411</v>
      </c>
      <c r="F8379">
        <v>1233</v>
      </c>
    </row>
    <row r="8380" spans="1:6" x14ac:dyDescent="0.3">
      <c r="A8380">
        <v>11310060</v>
      </c>
      <c r="B8380" t="s">
        <v>97</v>
      </c>
      <c r="C8380" t="s">
        <v>11414</v>
      </c>
      <c r="D8380" t="s">
        <v>11415</v>
      </c>
      <c r="E8380" t="s">
        <v>42</v>
      </c>
      <c r="F8380">
        <v>500</v>
      </c>
    </row>
    <row r="8381" spans="1:6" x14ac:dyDescent="0.3">
      <c r="A8381">
        <v>11310011</v>
      </c>
      <c r="B8381" t="s">
        <v>62</v>
      </c>
      <c r="C8381" t="s">
        <v>7632</v>
      </c>
      <c r="D8381" t="s">
        <v>4332</v>
      </c>
      <c r="E8381" t="s">
        <v>60</v>
      </c>
      <c r="F8381">
        <v>1756</v>
      </c>
    </row>
    <row r="8382" spans="1:6" x14ac:dyDescent="0.3">
      <c r="A8382">
        <v>11820034</v>
      </c>
      <c r="B8382" t="s">
        <v>138</v>
      </c>
      <c r="C8382" t="s">
        <v>4342</v>
      </c>
      <c r="D8382" t="s">
        <v>4332</v>
      </c>
      <c r="E8382" t="s">
        <v>133</v>
      </c>
      <c r="F8382">
        <v>701</v>
      </c>
    </row>
    <row r="8383" spans="1:6" x14ac:dyDescent="0.3">
      <c r="A8383">
        <v>11310077</v>
      </c>
      <c r="B8383" t="s">
        <v>99</v>
      </c>
      <c r="C8383" t="s">
        <v>11416</v>
      </c>
      <c r="D8383" t="s">
        <v>11417</v>
      </c>
      <c r="E8383" t="s">
        <v>187</v>
      </c>
      <c r="F8383">
        <v>500</v>
      </c>
    </row>
    <row r="8384" spans="1:6" x14ac:dyDescent="0.3">
      <c r="A8384">
        <v>11310121</v>
      </c>
      <c r="B8384" t="s">
        <v>4925</v>
      </c>
      <c r="C8384" t="s">
        <v>6097</v>
      </c>
      <c r="D8384" t="s">
        <v>6098</v>
      </c>
      <c r="E8384" t="s">
        <v>394</v>
      </c>
      <c r="F8384">
        <v>500</v>
      </c>
    </row>
    <row r="8385" spans="1:6" x14ac:dyDescent="0.3">
      <c r="A8385">
        <v>11300057</v>
      </c>
      <c r="B8385" t="s">
        <v>680</v>
      </c>
      <c r="C8385" t="s">
        <v>5190</v>
      </c>
      <c r="D8385" t="s">
        <v>5191</v>
      </c>
      <c r="E8385" t="s">
        <v>89</v>
      </c>
      <c r="F8385">
        <v>1164</v>
      </c>
    </row>
    <row r="8386" spans="1:6" x14ac:dyDescent="0.3">
      <c r="A8386">
        <v>11340067</v>
      </c>
      <c r="B8386" t="s">
        <v>305</v>
      </c>
      <c r="C8386" t="s">
        <v>15348</v>
      </c>
      <c r="D8386" t="s">
        <v>15349</v>
      </c>
      <c r="E8386" t="s">
        <v>15350</v>
      </c>
      <c r="F8386">
        <v>538</v>
      </c>
    </row>
    <row r="8387" spans="1:6" x14ac:dyDescent="0.3">
      <c r="A8387">
        <v>11660003</v>
      </c>
      <c r="B8387" t="s">
        <v>164</v>
      </c>
      <c r="C8387" t="s">
        <v>6099</v>
      </c>
      <c r="D8387" t="s">
        <v>6100</v>
      </c>
      <c r="E8387" t="s">
        <v>74</v>
      </c>
      <c r="F8387">
        <v>1010</v>
      </c>
    </row>
    <row r="8388" spans="1:6" x14ac:dyDescent="0.3">
      <c r="A8388">
        <v>11660007</v>
      </c>
      <c r="B8388" t="s">
        <v>4926</v>
      </c>
      <c r="C8388" t="s">
        <v>18515</v>
      </c>
      <c r="D8388" t="s">
        <v>18516</v>
      </c>
      <c r="E8388" t="s">
        <v>109</v>
      </c>
      <c r="F8388">
        <v>500</v>
      </c>
    </row>
    <row r="8389" spans="1:6" x14ac:dyDescent="0.3">
      <c r="A8389">
        <v>11660032</v>
      </c>
      <c r="B8389" t="s">
        <v>33</v>
      </c>
      <c r="C8389" t="s">
        <v>18517</v>
      </c>
      <c r="D8389" t="s">
        <v>18518</v>
      </c>
      <c r="E8389" t="s">
        <v>128</v>
      </c>
      <c r="F8389">
        <v>500</v>
      </c>
    </row>
    <row r="8390" spans="1:6" x14ac:dyDescent="0.3">
      <c r="A8390">
        <v>11310126</v>
      </c>
      <c r="B8390" t="s">
        <v>45</v>
      </c>
      <c r="C8390" t="s">
        <v>18519</v>
      </c>
      <c r="D8390" t="s">
        <v>18520</v>
      </c>
      <c r="E8390" t="s">
        <v>603</v>
      </c>
      <c r="F8390">
        <v>500</v>
      </c>
    </row>
    <row r="8391" spans="1:6" x14ac:dyDescent="0.3">
      <c r="A8391">
        <v>11340060</v>
      </c>
      <c r="B8391" t="s">
        <v>67</v>
      </c>
      <c r="C8391" t="s">
        <v>18521</v>
      </c>
      <c r="D8391" t="s">
        <v>18522</v>
      </c>
      <c r="E8391" t="s">
        <v>250</v>
      </c>
      <c r="F8391">
        <v>500</v>
      </c>
    </row>
    <row r="8392" spans="1:6" x14ac:dyDescent="0.3">
      <c r="A8392">
        <v>11810028</v>
      </c>
      <c r="B8392" t="s">
        <v>198</v>
      </c>
      <c r="C8392" t="s">
        <v>18523</v>
      </c>
      <c r="D8392" t="s">
        <v>18522</v>
      </c>
      <c r="E8392" t="s">
        <v>469</v>
      </c>
      <c r="F8392">
        <v>506</v>
      </c>
    </row>
    <row r="8393" spans="1:6" x14ac:dyDescent="0.3">
      <c r="A8393">
        <v>11120047</v>
      </c>
      <c r="B8393" t="s">
        <v>189</v>
      </c>
      <c r="C8393" t="s">
        <v>18524</v>
      </c>
      <c r="D8393" t="s">
        <v>18525</v>
      </c>
      <c r="E8393" t="s">
        <v>1161</v>
      </c>
      <c r="F8393">
        <v>1163</v>
      </c>
    </row>
    <row r="8394" spans="1:6" x14ac:dyDescent="0.3">
      <c r="A8394">
        <v>11110024</v>
      </c>
      <c r="B8394" t="s">
        <v>269</v>
      </c>
      <c r="C8394" t="s">
        <v>7633</v>
      </c>
      <c r="D8394" t="s">
        <v>7634</v>
      </c>
      <c r="E8394" t="s">
        <v>735</v>
      </c>
      <c r="F8394">
        <v>500</v>
      </c>
    </row>
    <row r="8395" spans="1:6" x14ac:dyDescent="0.3">
      <c r="A8395">
        <v>11310075</v>
      </c>
      <c r="B8395" t="s">
        <v>103</v>
      </c>
      <c r="C8395" t="s">
        <v>3993</v>
      </c>
      <c r="D8395" t="s">
        <v>2271</v>
      </c>
      <c r="E8395" t="s">
        <v>238</v>
      </c>
      <c r="F8395">
        <v>1097</v>
      </c>
    </row>
    <row r="8396" spans="1:6" x14ac:dyDescent="0.3">
      <c r="A8396">
        <v>11810001</v>
      </c>
      <c r="B8396" t="s">
        <v>56</v>
      </c>
      <c r="C8396" t="s">
        <v>18526</v>
      </c>
      <c r="D8396" t="s">
        <v>18527</v>
      </c>
      <c r="E8396" t="s">
        <v>113</v>
      </c>
      <c r="F8396">
        <v>500</v>
      </c>
    </row>
    <row r="8397" spans="1:6" x14ac:dyDescent="0.3">
      <c r="A8397">
        <v>11340010</v>
      </c>
      <c r="B8397" t="s">
        <v>47</v>
      </c>
      <c r="C8397" t="s">
        <v>15351</v>
      </c>
      <c r="D8397" t="s">
        <v>15352</v>
      </c>
      <c r="E8397" t="s">
        <v>149</v>
      </c>
      <c r="F8397">
        <v>964</v>
      </c>
    </row>
    <row r="8398" spans="1:6" x14ac:dyDescent="0.3">
      <c r="A8398">
        <v>11460029</v>
      </c>
      <c r="B8398" t="s">
        <v>72</v>
      </c>
      <c r="C8398" t="s">
        <v>18528</v>
      </c>
      <c r="D8398" t="s">
        <v>15352</v>
      </c>
      <c r="E8398" t="s">
        <v>18529</v>
      </c>
      <c r="F8398">
        <v>500</v>
      </c>
    </row>
    <row r="8399" spans="1:6" x14ac:dyDescent="0.3">
      <c r="A8399">
        <v>11340042</v>
      </c>
      <c r="B8399" t="s">
        <v>401</v>
      </c>
      <c r="C8399" t="s">
        <v>15353</v>
      </c>
      <c r="D8399" t="s">
        <v>15352</v>
      </c>
      <c r="E8399" t="s">
        <v>230</v>
      </c>
      <c r="F8399">
        <v>681</v>
      </c>
    </row>
    <row r="8400" spans="1:6" x14ac:dyDescent="0.3">
      <c r="A8400">
        <v>11310064</v>
      </c>
      <c r="B8400" t="s">
        <v>7900</v>
      </c>
      <c r="C8400" t="s">
        <v>3994</v>
      </c>
      <c r="D8400" t="s">
        <v>2272</v>
      </c>
      <c r="E8400" t="s">
        <v>585</v>
      </c>
      <c r="F8400">
        <v>855</v>
      </c>
    </row>
    <row r="8401" spans="1:6" x14ac:dyDescent="0.3">
      <c r="A8401">
        <v>11110023</v>
      </c>
      <c r="B8401" t="s">
        <v>192</v>
      </c>
      <c r="C8401" t="s">
        <v>18530</v>
      </c>
      <c r="D8401" t="s">
        <v>18531</v>
      </c>
      <c r="E8401" t="s">
        <v>124</v>
      </c>
      <c r="F8401">
        <v>500</v>
      </c>
    </row>
    <row r="8402" spans="1:6" x14ac:dyDescent="0.3">
      <c r="A8402">
        <v>11460021</v>
      </c>
      <c r="B8402" t="s">
        <v>134</v>
      </c>
      <c r="C8402" t="s">
        <v>11418</v>
      </c>
      <c r="D8402" t="s">
        <v>11419</v>
      </c>
      <c r="E8402" t="s">
        <v>591</v>
      </c>
      <c r="F8402">
        <v>882</v>
      </c>
    </row>
    <row r="8403" spans="1:6" x14ac:dyDescent="0.3">
      <c r="A8403">
        <v>11810015</v>
      </c>
      <c r="B8403" t="s">
        <v>7844</v>
      </c>
      <c r="C8403" t="s">
        <v>11420</v>
      </c>
      <c r="D8403" t="s">
        <v>7635</v>
      </c>
      <c r="E8403" t="s">
        <v>243</v>
      </c>
      <c r="F8403">
        <v>500</v>
      </c>
    </row>
    <row r="8404" spans="1:6" x14ac:dyDescent="0.3">
      <c r="A8404">
        <v>11310131</v>
      </c>
      <c r="B8404" t="s">
        <v>379</v>
      </c>
      <c r="C8404" t="s">
        <v>5192</v>
      </c>
      <c r="D8404" t="s">
        <v>5193</v>
      </c>
      <c r="E8404" t="s">
        <v>318</v>
      </c>
      <c r="F8404">
        <v>501</v>
      </c>
    </row>
    <row r="8405" spans="1:6" x14ac:dyDescent="0.3">
      <c r="A8405">
        <v>11810013</v>
      </c>
      <c r="B8405" t="s">
        <v>459</v>
      </c>
      <c r="C8405" t="s">
        <v>15354</v>
      </c>
      <c r="D8405" t="s">
        <v>15355</v>
      </c>
      <c r="E8405" t="s">
        <v>705</v>
      </c>
      <c r="F8405">
        <v>552</v>
      </c>
    </row>
    <row r="8406" spans="1:6" x14ac:dyDescent="0.3">
      <c r="A8406">
        <v>11310029</v>
      </c>
      <c r="B8406" t="s">
        <v>36</v>
      </c>
      <c r="C8406" t="s">
        <v>11421</v>
      </c>
      <c r="D8406" t="s">
        <v>11422</v>
      </c>
      <c r="E8406" t="s">
        <v>222</v>
      </c>
      <c r="F8406">
        <v>500</v>
      </c>
    </row>
    <row r="8407" spans="1:6" x14ac:dyDescent="0.3">
      <c r="A8407">
        <v>11320046</v>
      </c>
      <c r="B8407" t="s">
        <v>196</v>
      </c>
      <c r="C8407" t="s">
        <v>7636</v>
      </c>
      <c r="D8407" t="s">
        <v>2273</v>
      </c>
      <c r="E8407" t="s">
        <v>1005</v>
      </c>
      <c r="F8407">
        <v>500</v>
      </c>
    </row>
    <row r="8408" spans="1:6" x14ac:dyDescent="0.3">
      <c r="A8408">
        <v>11300016</v>
      </c>
      <c r="B8408" t="s">
        <v>252</v>
      </c>
      <c r="C8408" t="s">
        <v>4641</v>
      </c>
      <c r="D8408" t="s">
        <v>2274</v>
      </c>
      <c r="E8408" t="s">
        <v>394</v>
      </c>
      <c r="F8408">
        <v>545</v>
      </c>
    </row>
    <row r="8409" spans="1:6" x14ac:dyDescent="0.3">
      <c r="A8409">
        <v>11300028</v>
      </c>
      <c r="B8409" t="s">
        <v>382</v>
      </c>
      <c r="C8409" t="s">
        <v>18532</v>
      </c>
      <c r="D8409" t="s">
        <v>2274</v>
      </c>
      <c r="E8409" t="s">
        <v>18533</v>
      </c>
      <c r="F8409">
        <v>500</v>
      </c>
    </row>
    <row r="8410" spans="1:6" x14ac:dyDescent="0.3">
      <c r="A8410">
        <v>11340007</v>
      </c>
      <c r="B8410" t="s">
        <v>51</v>
      </c>
      <c r="C8410" t="s">
        <v>3995</v>
      </c>
      <c r="D8410" t="s">
        <v>2275</v>
      </c>
      <c r="E8410" t="s">
        <v>493</v>
      </c>
      <c r="F8410">
        <v>592</v>
      </c>
    </row>
    <row r="8411" spans="1:6" x14ac:dyDescent="0.3">
      <c r="A8411">
        <v>11480027</v>
      </c>
      <c r="B8411" t="s">
        <v>441</v>
      </c>
      <c r="C8411" t="s">
        <v>4473</v>
      </c>
      <c r="D8411" t="s">
        <v>4474</v>
      </c>
      <c r="E8411" t="s">
        <v>89</v>
      </c>
      <c r="F8411">
        <v>693</v>
      </c>
    </row>
    <row r="8412" spans="1:6" x14ac:dyDescent="0.3">
      <c r="A8412">
        <v>11480027</v>
      </c>
      <c r="B8412" t="s">
        <v>441</v>
      </c>
      <c r="C8412" t="s">
        <v>3996</v>
      </c>
      <c r="D8412" t="s">
        <v>2276</v>
      </c>
      <c r="E8412" t="s">
        <v>377</v>
      </c>
      <c r="F8412">
        <v>1565</v>
      </c>
    </row>
    <row r="8413" spans="1:6" x14ac:dyDescent="0.3">
      <c r="A8413">
        <v>11300010</v>
      </c>
      <c r="B8413" t="s">
        <v>159</v>
      </c>
      <c r="C8413" t="s">
        <v>11423</v>
      </c>
      <c r="D8413" t="s">
        <v>11424</v>
      </c>
      <c r="E8413" t="s">
        <v>11425</v>
      </c>
      <c r="F8413">
        <v>500</v>
      </c>
    </row>
    <row r="8414" spans="1:6" x14ac:dyDescent="0.3">
      <c r="A8414">
        <v>11810033</v>
      </c>
      <c r="B8414" t="s">
        <v>275</v>
      </c>
      <c r="C8414" t="s">
        <v>18534</v>
      </c>
      <c r="D8414" t="s">
        <v>18535</v>
      </c>
      <c r="E8414" t="s">
        <v>142</v>
      </c>
      <c r="F8414">
        <v>500</v>
      </c>
    </row>
    <row r="8415" spans="1:6" x14ac:dyDescent="0.3">
      <c r="A8415">
        <v>11110035</v>
      </c>
      <c r="B8415" t="s">
        <v>7067</v>
      </c>
      <c r="C8415" t="s">
        <v>11426</v>
      </c>
      <c r="D8415" t="s">
        <v>11427</v>
      </c>
      <c r="E8415" t="s">
        <v>38</v>
      </c>
      <c r="F8415">
        <v>500</v>
      </c>
    </row>
    <row r="8416" spans="1:6" x14ac:dyDescent="0.3">
      <c r="A8416">
        <v>11300016</v>
      </c>
      <c r="B8416" t="s">
        <v>252</v>
      </c>
      <c r="C8416" t="s">
        <v>3997</v>
      </c>
      <c r="D8416" t="s">
        <v>2277</v>
      </c>
      <c r="E8416" t="s">
        <v>412</v>
      </c>
      <c r="F8416">
        <v>1367</v>
      </c>
    </row>
    <row r="8417" spans="1:6" x14ac:dyDescent="0.3">
      <c r="A8417">
        <v>11660020</v>
      </c>
      <c r="B8417" t="s">
        <v>185</v>
      </c>
      <c r="C8417" t="s">
        <v>6101</v>
      </c>
      <c r="D8417" t="s">
        <v>6102</v>
      </c>
      <c r="E8417" t="s">
        <v>826</v>
      </c>
      <c r="F8417">
        <v>631</v>
      </c>
    </row>
    <row r="8418" spans="1:6" x14ac:dyDescent="0.3">
      <c r="A8418">
        <v>11310124</v>
      </c>
      <c r="B8418" t="s">
        <v>425</v>
      </c>
      <c r="C8418" t="s">
        <v>3998</v>
      </c>
      <c r="D8418" t="s">
        <v>2278</v>
      </c>
      <c r="E8418" t="s">
        <v>1430</v>
      </c>
      <c r="F8418">
        <v>877</v>
      </c>
    </row>
    <row r="8419" spans="1:6" x14ac:dyDescent="0.3">
      <c r="A8419">
        <v>11310124</v>
      </c>
      <c r="B8419" t="s">
        <v>425</v>
      </c>
      <c r="C8419" t="s">
        <v>3999</v>
      </c>
      <c r="D8419" t="s">
        <v>2278</v>
      </c>
      <c r="E8419" t="s">
        <v>360</v>
      </c>
      <c r="F8419">
        <v>500</v>
      </c>
    </row>
    <row r="8420" spans="1:6" x14ac:dyDescent="0.3">
      <c r="A8420">
        <v>11310124</v>
      </c>
      <c r="B8420" t="s">
        <v>425</v>
      </c>
      <c r="C8420" t="s">
        <v>4000</v>
      </c>
      <c r="D8420" t="s">
        <v>2278</v>
      </c>
      <c r="E8420" t="s">
        <v>1375</v>
      </c>
      <c r="F8420">
        <v>500</v>
      </c>
    </row>
    <row r="8421" spans="1:6" x14ac:dyDescent="0.3">
      <c r="A8421">
        <v>11320005</v>
      </c>
      <c r="B8421" t="s">
        <v>71</v>
      </c>
      <c r="C8421" t="s">
        <v>18536</v>
      </c>
      <c r="D8421" t="s">
        <v>18537</v>
      </c>
      <c r="E8421" t="s">
        <v>1503</v>
      </c>
      <c r="F8421">
        <v>500</v>
      </c>
    </row>
    <row r="8422" spans="1:6" x14ac:dyDescent="0.3">
      <c r="A8422">
        <v>11310117</v>
      </c>
      <c r="B8422" t="s">
        <v>274</v>
      </c>
      <c r="C8422" t="s">
        <v>15356</v>
      </c>
      <c r="D8422" t="s">
        <v>15357</v>
      </c>
      <c r="E8422" t="s">
        <v>654</v>
      </c>
      <c r="F8422">
        <v>1052</v>
      </c>
    </row>
    <row r="8423" spans="1:6" x14ac:dyDescent="0.3">
      <c r="A8423">
        <v>11660011</v>
      </c>
      <c r="B8423" t="s">
        <v>396</v>
      </c>
      <c r="C8423" t="s">
        <v>7637</v>
      </c>
      <c r="D8423" t="s">
        <v>5194</v>
      </c>
      <c r="E8423" t="s">
        <v>4605</v>
      </c>
      <c r="F8423">
        <v>917</v>
      </c>
    </row>
    <row r="8424" spans="1:6" x14ac:dyDescent="0.3">
      <c r="A8424">
        <v>11300040</v>
      </c>
      <c r="B8424" t="s">
        <v>689</v>
      </c>
      <c r="C8424" t="s">
        <v>15358</v>
      </c>
      <c r="D8424" t="s">
        <v>15359</v>
      </c>
      <c r="E8424" t="s">
        <v>212</v>
      </c>
      <c r="F8424">
        <v>500</v>
      </c>
    </row>
    <row r="8425" spans="1:6" x14ac:dyDescent="0.3">
      <c r="A8425">
        <v>11110013</v>
      </c>
      <c r="B8425" t="s">
        <v>94</v>
      </c>
      <c r="C8425" t="s">
        <v>4001</v>
      </c>
      <c r="D8425" t="s">
        <v>2279</v>
      </c>
      <c r="E8425" t="s">
        <v>939</v>
      </c>
      <c r="F8425">
        <v>1735</v>
      </c>
    </row>
    <row r="8426" spans="1:6" x14ac:dyDescent="0.3">
      <c r="A8426">
        <v>11300005</v>
      </c>
      <c r="B8426" t="s">
        <v>771</v>
      </c>
      <c r="C8426" t="s">
        <v>18538</v>
      </c>
      <c r="D8426" t="s">
        <v>2279</v>
      </c>
      <c r="E8426" t="s">
        <v>1434</v>
      </c>
      <c r="F8426">
        <v>500</v>
      </c>
    </row>
    <row r="8427" spans="1:6" x14ac:dyDescent="0.3">
      <c r="A8427">
        <v>11300039</v>
      </c>
      <c r="B8427" t="s">
        <v>596</v>
      </c>
      <c r="C8427" t="s">
        <v>18539</v>
      </c>
      <c r="D8427" t="s">
        <v>2279</v>
      </c>
      <c r="E8427" t="s">
        <v>432</v>
      </c>
      <c r="F8427">
        <v>500</v>
      </c>
    </row>
    <row r="8428" spans="1:6" x14ac:dyDescent="0.3">
      <c r="A8428">
        <v>11310033</v>
      </c>
      <c r="B8428" t="s">
        <v>147</v>
      </c>
      <c r="C8428" t="s">
        <v>18540</v>
      </c>
      <c r="D8428" t="s">
        <v>2279</v>
      </c>
      <c r="E8428" t="s">
        <v>1048</v>
      </c>
      <c r="F8428">
        <v>500</v>
      </c>
    </row>
    <row r="8429" spans="1:6" x14ac:dyDescent="0.3">
      <c r="A8429">
        <v>11660021</v>
      </c>
      <c r="B8429" t="s">
        <v>537</v>
      </c>
      <c r="C8429" t="s">
        <v>18541</v>
      </c>
      <c r="D8429" t="s">
        <v>18542</v>
      </c>
      <c r="E8429" t="s">
        <v>507</v>
      </c>
      <c r="F8429">
        <v>500</v>
      </c>
    </row>
    <row r="8430" spans="1:6" x14ac:dyDescent="0.3">
      <c r="A8430">
        <v>11110027</v>
      </c>
      <c r="B8430" t="s">
        <v>329</v>
      </c>
      <c r="C8430" t="s">
        <v>18543</v>
      </c>
      <c r="D8430" t="s">
        <v>2279</v>
      </c>
      <c r="E8430" t="s">
        <v>654</v>
      </c>
      <c r="F8430">
        <v>651</v>
      </c>
    </row>
    <row r="8431" spans="1:6" x14ac:dyDescent="0.3">
      <c r="A8431">
        <v>11340072</v>
      </c>
      <c r="B8431" t="s">
        <v>258</v>
      </c>
      <c r="C8431" t="s">
        <v>11428</v>
      </c>
      <c r="D8431" t="s">
        <v>2279</v>
      </c>
      <c r="E8431" t="s">
        <v>759</v>
      </c>
      <c r="F8431">
        <v>500</v>
      </c>
    </row>
    <row r="8432" spans="1:6" x14ac:dyDescent="0.3">
      <c r="A8432">
        <v>11300041</v>
      </c>
      <c r="B8432" t="s">
        <v>163</v>
      </c>
      <c r="C8432" t="s">
        <v>13101</v>
      </c>
      <c r="D8432" t="s">
        <v>2279</v>
      </c>
      <c r="E8432" t="s">
        <v>13102</v>
      </c>
      <c r="F8432">
        <v>500</v>
      </c>
    </row>
    <row r="8433" spans="1:6" x14ac:dyDescent="0.3">
      <c r="A8433">
        <v>11820008</v>
      </c>
      <c r="B8433" t="s">
        <v>65</v>
      </c>
      <c r="C8433" t="s">
        <v>5195</v>
      </c>
      <c r="D8433" t="s">
        <v>5196</v>
      </c>
      <c r="E8433" t="s">
        <v>5197</v>
      </c>
      <c r="F8433">
        <v>2257</v>
      </c>
    </row>
    <row r="8434" spans="1:6" x14ac:dyDescent="0.3">
      <c r="A8434">
        <v>11820034</v>
      </c>
      <c r="B8434" t="s">
        <v>138</v>
      </c>
      <c r="C8434" t="s">
        <v>11429</v>
      </c>
      <c r="D8434" t="s">
        <v>2279</v>
      </c>
      <c r="E8434" t="s">
        <v>664</v>
      </c>
      <c r="F8434">
        <v>550</v>
      </c>
    </row>
    <row r="8435" spans="1:6" x14ac:dyDescent="0.3">
      <c r="A8435">
        <v>11310047</v>
      </c>
      <c r="B8435" t="s">
        <v>140</v>
      </c>
      <c r="C8435" t="s">
        <v>15360</v>
      </c>
      <c r="D8435" t="s">
        <v>2279</v>
      </c>
      <c r="E8435" t="s">
        <v>15361</v>
      </c>
      <c r="F8435">
        <v>500</v>
      </c>
    </row>
    <row r="8436" spans="1:6" x14ac:dyDescent="0.3">
      <c r="A8436">
        <v>11340076</v>
      </c>
      <c r="B8436" t="s">
        <v>427</v>
      </c>
      <c r="C8436" t="s">
        <v>6103</v>
      </c>
      <c r="D8436" t="s">
        <v>2279</v>
      </c>
      <c r="E8436" t="s">
        <v>7638</v>
      </c>
      <c r="F8436">
        <v>500</v>
      </c>
    </row>
    <row r="8437" spans="1:6" x14ac:dyDescent="0.3">
      <c r="A8437">
        <v>11660021</v>
      </c>
      <c r="B8437" t="s">
        <v>537</v>
      </c>
      <c r="C8437" t="s">
        <v>18544</v>
      </c>
      <c r="D8437" t="s">
        <v>2279</v>
      </c>
      <c r="E8437" t="s">
        <v>774</v>
      </c>
      <c r="F8437">
        <v>500</v>
      </c>
    </row>
    <row r="8438" spans="1:6" x14ac:dyDescent="0.3">
      <c r="A8438">
        <v>11300019</v>
      </c>
      <c r="B8438" t="s">
        <v>449</v>
      </c>
      <c r="C8438" t="s">
        <v>13103</v>
      </c>
      <c r="D8438" t="s">
        <v>2279</v>
      </c>
      <c r="E8438" t="s">
        <v>52</v>
      </c>
      <c r="F8438">
        <v>500</v>
      </c>
    </row>
    <row r="8439" spans="1:6" x14ac:dyDescent="0.3">
      <c r="A8439">
        <v>11340001</v>
      </c>
      <c r="B8439" t="s">
        <v>228</v>
      </c>
      <c r="C8439" t="s">
        <v>4475</v>
      </c>
      <c r="D8439" t="s">
        <v>2279</v>
      </c>
      <c r="E8439" t="s">
        <v>277</v>
      </c>
      <c r="F8439">
        <v>1088</v>
      </c>
    </row>
    <row r="8440" spans="1:6" x14ac:dyDescent="0.3">
      <c r="A8440">
        <v>11820034</v>
      </c>
      <c r="B8440" t="s">
        <v>138</v>
      </c>
      <c r="C8440" t="s">
        <v>6104</v>
      </c>
      <c r="D8440" t="s">
        <v>2279</v>
      </c>
      <c r="E8440" t="s">
        <v>86</v>
      </c>
      <c r="F8440">
        <v>1035</v>
      </c>
    </row>
    <row r="8441" spans="1:6" x14ac:dyDescent="0.3">
      <c r="A8441">
        <v>11340040</v>
      </c>
      <c r="B8441" t="s">
        <v>150</v>
      </c>
      <c r="C8441" t="s">
        <v>4002</v>
      </c>
      <c r="D8441" t="s">
        <v>2280</v>
      </c>
      <c r="E8441" t="s">
        <v>146</v>
      </c>
      <c r="F8441">
        <v>761</v>
      </c>
    </row>
    <row r="8442" spans="1:6" x14ac:dyDescent="0.3">
      <c r="A8442">
        <v>11820032</v>
      </c>
      <c r="B8442" t="s">
        <v>645</v>
      </c>
      <c r="C8442" t="s">
        <v>4003</v>
      </c>
      <c r="D8442" t="s">
        <v>2281</v>
      </c>
      <c r="E8442" t="s">
        <v>160</v>
      </c>
      <c r="F8442">
        <v>743</v>
      </c>
    </row>
    <row r="8443" spans="1:6" x14ac:dyDescent="0.3">
      <c r="A8443">
        <v>11660044</v>
      </c>
      <c r="B8443" t="s">
        <v>8314</v>
      </c>
      <c r="C8443" t="s">
        <v>11430</v>
      </c>
      <c r="D8443" t="s">
        <v>2282</v>
      </c>
      <c r="E8443" t="s">
        <v>914</v>
      </c>
      <c r="F8443">
        <v>500</v>
      </c>
    </row>
    <row r="8444" spans="1:6" x14ac:dyDescent="0.3">
      <c r="A8444">
        <v>11820031</v>
      </c>
      <c r="B8444" t="s">
        <v>234</v>
      </c>
      <c r="C8444" t="s">
        <v>4004</v>
      </c>
      <c r="D8444" t="s">
        <v>2282</v>
      </c>
      <c r="E8444" t="s">
        <v>463</v>
      </c>
      <c r="F8444">
        <v>500</v>
      </c>
    </row>
    <row r="8445" spans="1:6" x14ac:dyDescent="0.3">
      <c r="A8445">
        <v>11820018</v>
      </c>
      <c r="B8445" t="s">
        <v>183</v>
      </c>
      <c r="C8445" t="s">
        <v>18545</v>
      </c>
      <c r="D8445" t="s">
        <v>18546</v>
      </c>
      <c r="E8445" t="s">
        <v>656</v>
      </c>
      <c r="F8445">
        <v>500</v>
      </c>
    </row>
    <row r="8446" spans="1:6" x14ac:dyDescent="0.3">
      <c r="A8446">
        <v>11810015</v>
      </c>
      <c r="B8446" t="s">
        <v>7844</v>
      </c>
      <c r="C8446" t="s">
        <v>4005</v>
      </c>
      <c r="D8446" t="s">
        <v>2283</v>
      </c>
      <c r="E8446" t="s">
        <v>1404</v>
      </c>
      <c r="F8446">
        <v>1368</v>
      </c>
    </row>
    <row r="8447" spans="1:6" x14ac:dyDescent="0.3">
      <c r="A8447">
        <v>11110027</v>
      </c>
      <c r="B8447" t="s">
        <v>329</v>
      </c>
      <c r="C8447" t="s">
        <v>18547</v>
      </c>
      <c r="D8447" t="s">
        <v>18548</v>
      </c>
      <c r="E8447" t="s">
        <v>18549</v>
      </c>
      <c r="F8447">
        <v>500</v>
      </c>
    </row>
    <row r="8448" spans="1:6" x14ac:dyDescent="0.3">
      <c r="A8448">
        <v>11300007</v>
      </c>
      <c r="B8448" t="s">
        <v>75</v>
      </c>
      <c r="C8448" t="s">
        <v>4693</v>
      </c>
      <c r="D8448" t="s">
        <v>4694</v>
      </c>
      <c r="E8448" t="s">
        <v>315</v>
      </c>
      <c r="F8448">
        <v>502</v>
      </c>
    </row>
    <row r="8449" spans="1:6" x14ac:dyDescent="0.3">
      <c r="A8449">
        <v>11340059</v>
      </c>
      <c r="B8449" t="s">
        <v>504</v>
      </c>
      <c r="C8449" t="s">
        <v>11431</v>
      </c>
      <c r="D8449" t="s">
        <v>11432</v>
      </c>
      <c r="E8449" t="s">
        <v>4491</v>
      </c>
      <c r="F8449">
        <v>500</v>
      </c>
    </row>
    <row r="8450" spans="1:6" x14ac:dyDescent="0.3">
      <c r="A8450">
        <v>11460021</v>
      </c>
      <c r="B8450" t="s">
        <v>134</v>
      </c>
      <c r="C8450" t="s">
        <v>15362</v>
      </c>
      <c r="D8450" t="s">
        <v>15363</v>
      </c>
      <c r="E8450" t="s">
        <v>601</v>
      </c>
      <c r="F8450">
        <v>709</v>
      </c>
    </row>
    <row r="8451" spans="1:6" x14ac:dyDescent="0.3">
      <c r="A8451">
        <v>11810015</v>
      </c>
      <c r="B8451" t="s">
        <v>7844</v>
      </c>
      <c r="C8451" t="s">
        <v>11433</v>
      </c>
      <c r="D8451" t="s">
        <v>2284</v>
      </c>
      <c r="E8451" t="s">
        <v>11434</v>
      </c>
      <c r="F8451">
        <v>674</v>
      </c>
    </row>
    <row r="8452" spans="1:6" x14ac:dyDescent="0.3">
      <c r="A8452">
        <v>11810015</v>
      </c>
      <c r="B8452" t="s">
        <v>7844</v>
      </c>
      <c r="C8452" t="s">
        <v>6105</v>
      </c>
      <c r="D8452" t="s">
        <v>2284</v>
      </c>
      <c r="E8452" t="s">
        <v>85</v>
      </c>
      <c r="F8452">
        <v>517</v>
      </c>
    </row>
    <row r="8453" spans="1:6" x14ac:dyDescent="0.3">
      <c r="A8453">
        <v>11810001</v>
      </c>
      <c r="B8453" t="s">
        <v>56</v>
      </c>
      <c r="C8453" t="s">
        <v>4006</v>
      </c>
      <c r="D8453" t="s">
        <v>2284</v>
      </c>
      <c r="E8453" t="s">
        <v>250</v>
      </c>
      <c r="F8453">
        <v>1609</v>
      </c>
    </row>
    <row r="8454" spans="1:6" x14ac:dyDescent="0.3">
      <c r="A8454">
        <v>11460027</v>
      </c>
      <c r="B8454" t="s">
        <v>101</v>
      </c>
      <c r="C8454" t="s">
        <v>11435</v>
      </c>
      <c r="D8454" t="s">
        <v>6106</v>
      </c>
      <c r="E8454" t="s">
        <v>136</v>
      </c>
      <c r="F8454">
        <v>500</v>
      </c>
    </row>
    <row r="8455" spans="1:6" x14ac:dyDescent="0.3">
      <c r="A8455">
        <v>11110027</v>
      </c>
      <c r="B8455" t="s">
        <v>329</v>
      </c>
      <c r="C8455" t="s">
        <v>4007</v>
      </c>
      <c r="D8455" t="s">
        <v>2285</v>
      </c>
      <c r="E8455" t="s">
        <v>155</v>
      </c>
      <c r="F8455">
        <v>1275</v>
      </c>
    </row>
    <row r="8456" spans="1:6" x14ac:dyDescent="0.3">
      <c r="A8456">
        <v>11090019</v>
      </c>
      <c r="B8456" t="s">
        <v>494</v>
      </c>
      <c r="C8456" t="s">
        <v>18550</v>
      </c>
      <c r="D8456" t="s">
        <v>18551</v>
      </c>
      <c r="E8456" t="s">
        <v>508</v>
      </c>
      <c r="F8456">
        <v>500</v>
      </c>
    </row>
    <row r="8457" spans="1:6" x14ac:dyDescent="0.3">
      <c r="A8457">
        <v>11300007</v>
      </c>
      <c r="B8457" t="s">
        <v>75</v>
      </c>
      <c r="C8457" t="s">
        <v>11436</v>
      </c>
      <c r="D8457" t="s">
        <v>11437</v>
      </c>
      <c r="E8457" t="s">
        <v>5853</v>
      </c>
      <c r="F8457">
        <v>777</v>
      </c>
    </row>
    <row r="8458" spans="1:6" x14ac:dyDescent="0.3">
      <c r="A8458">
        <v>11340053</v>
      </c>
      <c r="B8458" t="s">
        <v>445</v>
      </c>
      <c r="C8458" t="s">
        <v>5198</v>
      </c>
      <c r="D8458" t="s">
        <v>5199</v>
      </c>
      <c r="E8458" t="s">
        <v>492</v>
      </c>
      <c r="F8458">
        <v>1051</v>
      </c>
    </row>
    <row r="8459" spans="1:6" x14ac:dyDescent="0.3">
      <c r="A8459">
        <v>11310006</v>
      </c>
      <c r="B8459" t="s">
        <v>73</v>
      </c>
      <c r="C8459" t="s">
        <v>4008</v>
      </c>
      <c r="D8459" t="s">
        <v>2286</v>
      </c>
      <c r="E8459" t="s">
        <v>85</v>
      </c>
      <c r="F8459">
        <v>590</v>
      </c>
    </row>
    <row r="8460" spans="1:6" x14ac:dyDescent="0.3">
      <c r="A8460">
        <v>11820008</v>
      </c>
      <c r="B8460" t="s">
        <v>65</v>
      </c>
      <c r="C8460" t="s">
        <v>11438</v>
      </c>
      <c r="D8460" t="s">
        <v>11439</v>
      </c>
      <c r="E8460" t="s">
        <v>10355</v>
      </c>
      <c r="F8460">
        <v>500</v>
      </c>
    </row>
    <row r="8461" spans="1:6" x14ac:dyDescent="0.3">
      <c r="A8461">
        <v>11460024</v>
      </c>
      <c r="B8461" t="s">
        <v>8136</v>
      </c>
      <c r="C8461" t="s">
        <v>18552</v>
      </c>
      <c r="D8461" t="s">
        <v>2287</v>
      </c>
      <c r="E8461" t="s">
        <v>603</v>
      </c>
      <c r="F8461">
        <v>500</v>
      </c>
    </row>
    <row r="8462" spans="1:6" x14ac:dyDescent="0.3">
      <c r="A8462">
        <v>11310060</v>
      </c>
      <c r="B8462" t="s">
        <v>97</v>
      </c>
      <c r="C8462" t="s">
        <v>4009</v>
      </c>
      <c r="D8462" t="s">
        <v>2287</v>
      </c>
      <c r="E8462" t="s">
        <v>1316</v>
      </c>
      <c r="F8462">
        <v>1660</v>
      </c>
    </row>
    <row r="8463" spans="1:6" x14ac:dyDescent="0.3">
      <c r="A8463">
        <v>11310132</v>
      </c>
      <c r="B8463" t="s">
        <v>820</v>
      </c>
      <c r="C8463" t="s">
        <v>7639</v>
      </c>
      <c r="D8463" t="s">
        <v>7640</v>
      </c>
      <c r="E8463" t="s">
        <v>42</v>
      </c>
      <c r="F8463">
        <v>500</v>
      </c>
    </row>
    <row r="8464" spans="1:6" x14ac:dyDescent="0.3">
      <c r="A8464">
        <v>11310008</v>
      </c>
      <c r="B8464" t="s">
        <v>154</v>
      </c>
      <c r="C8464" t="s">
        <v>7641</v>
      </c>
      <c r="D8464" t="s">
        <v>7642</v>
      </c>
      <c r="E8464" t="s">
        <v>7643</v>
      </c>
      <c r="F8464">
        <v>500</v>
      </c>
    </row>
    <row r="8465" spans="1:6" x14ac:dyDescent="0.3">
      <c r="A8465">
        <v>11650014</v>
      </c>
      <c r="B8465" t="s">
        <v>135</v>
      </c>
      <c r="C8465" t="s">
        <v>11440</v>
      </c>
      <c r="D8465" t="s">
        <v>11441</v>
      </c>
      <c r="E8465" t="s">
        <v>370</v>
      </c>
      <c r="F8465">
        <v>754</v>
      </c>
    </row>
    <row r="8466" spans="1:6" x14ac:dyDescent="0.3">
      <c r="A8466">
        <v>11650004</v>
      </c>
      <c r="B8466" t="s">
        <v>257</v>
      </c>
      <c r="C8466" t="s">
        <v>11442</v>
      </c>
      <c r="D8466" t="s">
        <v>11443</v>
      </c>
      <c r="E8466" t="s">
        <v>129</v>
      </c>
      <c r="F8466">
        <v>500</v>
      </c>
    </row>
    <row r="8467" spans="1:6" x14ac:dyDescent="0.3">
      <c r="A8467">
        <v>11310008</v>
      </c>
      <c r="B8467" t="s">
        <v>154</v>
      </c>
      <c r="C8467" t="s">
        <v>13104</v>
      </c>
      <c r="D8467" t="s">
        <v>13105</v>
      </c>
      <c r="E8467" t="s">
        <v>541</v>
      </c>
      <c r="F8467">
        <v>500</v>
      </c>
    </row>
    <row r="8468" spans="1:6" x14ac:dyDescent="0.3">
      <c r="A8468">
        <v>11120026</v>
      </c>
      <c r="B8468" t="s">
        <v>290</v>
      </c>
      <c r="C8468" t="s">
        <v>4010</v>
      </c>
      <c r="D8468" t="s">
        <v>2289</v>
      </c>
      <c r="E8468" t="s">
        <v>513</v>
      </c>
      <c r="F8468">
        <v>776</v>
      </c>
    </row>
    <row r="8469" spans="1:6" x14ac:dyDescent="0.3">
      <c r="A8469">
        <v>11310064</v>
      </c>
      <c r="B8469" t="s">
        <v>7900</v>
      </c>
      <c r="C8469" t="s">
        <v>6368</v>
      </c>
      <c r="D8469" t="s">
        <v>6369</v>
      </c>
      <c r="E8469" t="s">
        <v>6370</v>
      </c>
      <c r="F8469">
        <v>500</v>
      </c>
    </row>
    <row r="8470" spans="1:6" x14ac:dyDescent="0.3">
      <c r="A8470">
        <v>11300010</v>
      </c>
      <c r="B8470" t="s">
        <v>159</v>
      </c>
      <c r="C8470" t="s">
        <v>5200</v>
      </c>
      <c r="D8470" t="s">
        <v>5201</v>
      </c>
      <c r="E8470" t="s">
        <v>1569</v>
      </c>
      <c r="F8470">
        <v>585</v>
      </c>
    </row>
    <row r="8471" spans="1:6" x14ac:dyDescent="0.3">
      <c r="A8471">
        <v>11340012</v>
      </c>
      <c r="B8471" t="s">
        <v>324</v>
      </c>
      <c r="C8471" t="s">
        <v>15364</v>
      </c>
      <c r="D8471" t="s">
        <v>15365</v>
      </c>
      <c r="E8471" t="s">
        <v>216</v>
      </c>
      <c r="F8471">
        <v>500</v>
      </c>
    </row>
    <row r="8472" spans="1:6" x14ac:dyDescent="0.3">
      <c r="A8472">
        <v>11300008</v>
      </c>
      <c r="B8472" t="s">
        <v>121</v>
      </c>
      <c r="C8472" t="s">
        <v>4011</v>
      </c>
      <c r="D8472" t="s">
        <v>2290</v>
      </c>
      <c r="E8472" t="s">
        <v>123</v>
      </c>
      <c r="F8472">
        <v>886</v>
      </c>
    </row>
    <row r="8473" spans="1:6" x14ac:dyDescent="0.3">
      <c r="A8473">
        <v>11650014</v>
      </c>
      <c r="B8473" t="s">
        <v>135</v>
      </c>
      <c r="C8473" t="s">
        <v>15366</v>
      </c>
      <c r="D8473" t="s">
        <v>15367</v>
      </c>
      <c r="E8473" t="s">
        <v>11174</v>
      </c>
      <c r="F8473">
        <v>500</v>
      </c>
    </row>
    <row r="8474" spans="1:6" x14ac:dyDescent="0.3">
      <c r="A8474">
        <v>11110032</v>
      </c>
      <c r="B8474" t="s">
        <v>587</v>
      </c>
      <c r="C8474" t="s">
        <v>11444</v>
      </c>
      <c r="D8474" t="s">
        <v>11445</v>
      </c>
      <c r="E8474" t="s">
        <v>167</v>
      </c>
      <c r="F8474">
        <v>500</v>
      </c>
    </row>
    <row r="8475" spans="1:6" x14ac:dyDescent="0.3">
      <c r="A8475">
        <v>11660007</v>
      </c>
      <c r="B8475" t="s">
        <v>4926</v>
      </c>
      <c r="C8475" t="s">
        <v>4012</v>
      </c>
      <c r="D8475" t="s">
        <v>2291</v>
      </c>
      <c r="E8475" t="s">
        <v>321</v>
      </c>
      <c r="F8475">
        <v>1355</v>
      </c>
    </row>
    <row r="8476" spans="1:6" x14ac:dyDescent="0.3">
      <c r="A8476">
        <v>11310075</v>
      </c>
      <c r="B8476" t="s">
        <v>103</v>
      </c>
      <c r="C8476" t="s">
        <v>13106</v>
      </c>
      <c r="D8476" t="s">
        <v>13107</v>
      </c>
      <c r="E8476" t="s">
        <v>469</v>
      </c>
      <c r="F8476">
        <v>500</v>
      </c>
    </row>
    <row r="8477" spans="1:6" x14ac:dyDescent="0.3">
      <c r="A8477">
        <v>11660021</v>
      </c>
      <c r="B8477" t="s">
        <v>537</v>
      </c>
      <c r="C8477" t="s">
        <v>18553</v>
      </c>
      <c r="D8477" t="s">
        <v>18554</v>
      </c>
      <c r="E8477" t="s">
        <v>18555</v>
      </c>
      <c r="F8477">
        <v>500</v>
      </c>
    </row>
    <row r="8478" spans="1:6" x14ac:dyDescent="0.3">
      <c r="A8478">
        <v>11310006</v>
      </c>
      <c r="B8478" t="s">
        <v>73</v>
      </c>
      <c r="C8478" t="s">
        <v>11446</v>
      </c>
      <c r="D8478" t="s">
        <v>11447</v>
      </c>
      <c r="E8478" t="s">
        <v>4931</v>
      </c>
      <c r="F8478">
        <v>520</v>
      </c>
    </row>
    <row r="8479" spans="1:6" x14ac:dyDescent="0.3">
      <c r="A8479">
        <v>11090019</v>
      </c>
      <c r="B8479" t="s">
        <v>494</v>
      </c>
      <c r="C8479" t="s">
        <v>15368</v>
      </c>
      <c r="D8479" t="s">
        <v>15369</v>
      </c>
      <c r="E8479" t="s">
        <v>499</v>
      </c>
      <c r="F8479">
        <v>500</v>
      </c>
    </row>
    <row r="8480" spans="1:6" x14ac:dyDescent="0.3">
      <c r="A8480">
        <v>11310011</v>
      </c>
      <c r="B8480" t="s">
        <v>62</v>
      </c>
      <c r="C8480" t="s">
        <v>6513</v>
      </c>
      <c r="D8480" t="s">
        <v>6514</v>
      </c>
      <c r="E8480" t="s">
        <v>167</v>
      </c>
      <c r="F8480">
        <v>1070</v>
      </c>
    </row>
    <row r="8481" spans="1:6" x14ac:dyDescent="0.3">
      <c r="A8481">
        <v>11310064</v>
      </c>
      <c r="B8481" t="s">
        <v>7900</v>
      </c>
      <c r="C8481" t="s">
        <v>4013</v>
      </c>
      <c r="D8481" t="s">
        <v>2292</v>
      </c>
      <c r="E8481" t="s">
        <v>288</v>
      </c>
      <c r="F8481">
        <v>1017</v>
      </c>
    </row>
    <row r="8482" spans="1:6" x14ac:dyDescent="0.3">
      <c r="A8482">
        <v>11110023</v>
      </c>
      <c r="B8482" t="s">
        <v>192</v>
      </c>
      <c r="C8482" t="s">
        <v>11448</v>
      </c>
      <c r="D8482" t="s">
        <v>11449</v>
      </c>
      <c r="E8482" t="s">
        <v>10409</v>
      </c>
      <c r="F8482">
        <v>853</v>
      </c>
    </row>
    <row r="8483" spans="1:6" x14ac:dyDescent="0.3">
      <c r="A8483">
        <v>11810015</v>
      </c>
      <c r="B8483" t="s">
        <v>7844</v>
      </c>
      <c r="C8483" t="s">
        <v>7644</v>
      </c>
      <c r="D8483" t="s">
        <v>7645</v>
      </c>
      <c r="E8483" t="s">
        <v>113</v>
      </c>
      <c r="F8483">
        <v>500</v>
      </c>
    </row>
    <row r="8484" spans="1:6" x14ac:dyDescent="0.3">
      <c r="A8484">
        <v>11310131</v>
      </c>
      <c r="B8484" t="s">
        <v>379</v>
      </c>
      <c r="C8484" t="s">
        <v>4014</v>
      </c>
      <c r="D8484" t="s">
        <v>2293</v>
      </c>
      <c r="E8484" t="s">
        <v>321</v>
      </c>
      <c r="F8484">
        <v>894</v>
      </c>
    </row>
    <row r="8485" spans="1:6" x14ac:dyDescent="0.3">
      <c r="A8485">
        <v>11310008</v>
      </c>
      <c r="B8485" t="s">
        <v>154</v>
      </c>
      <c r="C8485" t="s">
        <v>15370</v>
      </c>
      <c r="D8485" t="s">
        <v>15371</v>
      </c>
      <c r="E8485" t="s">
        <v>513</v>
      </c>
      <c r="F8485">
        <v>500</v>
      </c>
    </row>
    <row r="8486" spans="1:6" x14ac:dyDescent="0.3">
      <c r="A8486">
        <v>11340067</v>
      </c>
      <c r="B8486" t="s">
        <v>305</v>
      </c>
      <c r="C8486" t="s">
        <v>4015</v>
      </c>
      <c r="D8486" t="s">
        <v>2294</v>
      </c>
      <c r="E8486" t="s">
        <v>591</v>
      </c>
      <c r="F8486">
        <v>676</v>
      </c>
    </row>
    <row r="8487" spans="1:6" x14ac:dyDescent="0.3">
      <c r="A8487">
        <v>11340040</v>
      </c>
      <c r="B8487" t="s">
        <v>150</v>
      </c>
      <c r="C8487" t="s">
        <v>18556</v>
      </c>
      <c r="D8487" t="s">
        <v>18557</v>
      </c>
      <c r="E8487" t="s">
        <v>749</v>
      </c>
      <c r="F8487">
        <v>1476</v>
      </c>
    </row>
    <row r="8488" spans="1:6" x14ac:dyDescent="0.3">
      <c r="A8488">
        <v>11310029</v>
      </c>
      <c r="B8488" t="s">
        <v>36</v>
      </c>
      <c r="C8488" t="s">
        <v>4016</v>
      </c>
      <c r="D8488" t="s">
        <v>2295</v>
      </c>
      <c r="E8488" t="s">
        <v>44</v>
      </c>
      <c r="F8488">
        <v>944</v>
      </c>
    </row>
    <row r="8489" spans="1:6" x14ac:dyDescent="0.3">
      <c r="A8489">
        <v>11300039</v>
      </c>
      <c r="B8489" t="s">
        <v>596</v>
      </c>
      <c r="C8489" t="s">
        <v>18558</v>
      </c>
      <c r="D8489" t="s">
        <v>11451</v>
      </c>
      <c r="E8489" t="s">
        <v>162</v>
      </c>
      <c r="F8489">
        <v>500</v>
      </c>
    </row>
    <row r="8490" spans="1:6" x14ac:dyDescent="0.3">
      <c r="A8490">
        <v>11300039</v>
      </c>
      <c r="B8490" t="s">
        <v>596</v>
      </c>
      <c r="C8490" t="s">
        <v>11450</v>
      </c>
      <c r="D8490" t="s">
        <v>11451</v>
      </c>
      <c r="E8490" t="s">
        <v>373</v>
      </c>
      <c r="F8490">
        <v>500</v>
      </c>
    </row>
    <row r="8491" spans="1:6" x14ac:dyDescent="0.3">
      <c r="A8491">
        <v>11120045</v>
      </c>
      <c r="B8491" t="s">
        <v>125</v>
      </c>
      <c r="C8491" t="s">
        <v>11452</v>
      </c>
      <c r="D8491" t="s">
        <v>2296</v>
      </c>
      <c r="E8491" t="s">
        <v>268</v>
      </c>
      <c r="F8491">
        <v>500</v>
      </c>
    </row>
    <row r="8492" spans="1:6" x14ac:dyDescent="0.3">
      <c r="A8492">
        <v>11820008</v>
      </c>
      <c r="B8492" t="s">
        <v>65</v>
      </c>
      <c r="C8492" t="s">
        <v>5202</v>
      </c>
      <c r="D8492" t="s">
        <v>2296</v>
      </c>
      <c r="E8492" t="s">
        <v>199</v>
      </c>
      <c r="F8492">
        <v>1195</v>
      </c>
    </row>
    <row r="8493" spans="1:6" x14ac:dyDescent="0.3">
      <c r="A8493">
        <v>11820008</v>
      </c>
      <c r="B8493" t="s">
        <v>65</v>
      </c>
      <c r="C8493" t="s">
        <v>11453</v>
      </c>
      <c r="D8493" t="s">
        <v>2296</v>
      </c>
      <c r="E8493" t="s">
        <v>1480</v>
      </c>
      <c r="F8493">
        <v>500</v>
      </c>
    </row>
    <row r="8494" spans="1:6" x14ac:dyDescent="0.3">
      <c r="A8494">
        <v>11810008</v>
      </c>
      <c r="B8494" t="s">
        <v>143</v>
      </c>
      <c r="C8494" t="s">
        <v>4017</v>
      </c>
      <c r="D8494" t="s">
        <v>2296</v>
      </c>
      <c r="E8494" t="s">
        <v>2297</v>
      </c>
      <c r="F8494">
        <v>707</v>
      </c>
    </row>
    <row r="8495" spans="1:6" x14ac:dyDescent="0.3">
      <c r="A8495">
        <v>11300040</v>
      </c>
      <c r="B8495" t="s">
        <v>689</v>
      </c>
      <c r="C8495" t="s">
        <v>6108</v>
      </c>
      <c r="D8495" t="s">
        <v>6109</v>
      </c>
      <c r="E8495" t="s">
        <v>298</v>
      </c>
      <c r="F8495">
        <v>679</v>
      </c>
    </row>
    <row r="8496" spans="1:6" x14ac:dyDescent="0.3">
      <c r="A8496">
        <v>11460023</v>
      </c>
      <c r="B8496" t="s">
        <v>769</v>
      </c>
      <c r="C8496" t="s">
        <v>11454</v>
      </c>
      <c r="D8496" t="s">
        <v>11455</v>
      </c>
      <c r="E8496" t="s">
        <v>10008</v>
      </c>
      <c r="F8496">
        <v>500</v>
      </c>
    </row>
    <row r="8497" spans="1:6" x14ac:dyDescent="0.3">
      <c r="A8497">
        <v>11340010</v>
      </c>
      <c r="B8497" t="s">
        <v>47</v>
      </c>
      <c r="C8497" t="s">
        <v>7646</v>
      </c>
      <c r="D8497" t="s">
        <v>7647</v>
      </c>
      <c r="E8497" t="s">
        <v>603</v>
      </c>
      <c r="F8497">
        <v>500</v>
      </c>
    </row>
    <row r="8498" spans="1:6" x14ac:dyDescent="0.3">
      <c r="A8498">
        <v>11340010</v>
      </c>
      <c r="B8498" t="s">
        <v>47</v>
      </c>
      <c r="C8498" t="s">
        <v>7648</v>
      </c>
      <c r="D8498" t="s">
        <v>7647</v>
      </c>
      <c r="E8498" t="s">
        <v>110</v>
      </c>
      <c r="F8498">
        <v>500</v>
      </c>
    </row>
    <row r="8499" spans="1:6" x14ac:dyDescent="0.3">
      <c r="A8499">
        <v>11340059</v>
      </c>
      <c r="B8499" t="s">
        <v>504</v>
      </c>
      <c r="C8499" t="s">
        <v>7649</v>
      </c>
      <c r="D8499" t="s">
        <v>2298</v>
      </c>
      <c r="E8499" t="s">
        <v>113</v>
      </c>
      <c r="F8499">
        <v>500</v>
      </c>
    </row>
    <row r="8500" spans="1:6" x14ac:dyDescent="0.3">
      <c r="A8500">
        <v>11310005</v>
      </c>
      <c r="B8500" t="s">
        <v>320</v>
      </c>
      <c r="C8500" t="s">
        <v>4018</v>
      </c>
      <c r="D8500" t="s">
        <v>2298</v>
      </c>
      <c r="E8500" t="s">
        <v>373</v>
      </c>
      <c r="F8500">
        <v>500</v>
      </c>
    </row>
    <row r="8501" spans="1:6" x14ac:dyDescent="0.3">
      <c r="A8501">
        <v>11310011</v>
      </c>
      <c r="B8501" t="s">
        <v>62</v>
      </c>
      <c r="C8501" t="s">
        <v>11456</v>
      </c>
      <c r="D8501" t="s">
        <v>2298</v>
      </c>
      <c r="E8501" t="s">
        <v>11457</v>
      </c>
      <c r="F8501">
        <v>500</v>
      </c>
    </row>
    <row r="8502" spans="1:6" x14ac:dyDescent="0.3">
      <c r="A8502">
        <v>11310075</v>
      </c>
      <c r="B8502" t="s">
        <v>103</v>
      </c>
      <c r="C8502" t="s">
        <v>11458</v>
      </c>
      <c r="D8502" t="s">
        <v>11459</v>
      </c>
      <c r="E8502" t="s">
        <v>8697</v>
      </c>
      <c r="F8502">
        <v>500</v>
      </c>
    </row>
    <row r="8503" spans="1:6" x14ac:dyDescent="0.3">
      <c r="A8503">
        <v>11310077</v>
      </c>
      <c r="B8503" t="s">
        <v>99</v>
      </c>
      <c r="C8503" t="s">
        <v>13108</v>
      </c>
      <c r="D8503" t="s">
        <v>13109</v>
      </c>
      <c r="E8503" t="s">
        <v>13110</v>
      </c>
      <c r="F8503">
        <v>500</v>
      </c>
    </row>
    <row r="8504" spans="1:6" x14ac:dyDescent="0.3">
      <c r="A8504">
        <v>11300015</v>
      </c>
      <c r="B8504" t="s">
        <v>630</v>
      </c>
      <c r="C8504" t="s">
        <v>18559</v>
      </c>
      <c r="D8504" t="s">
        <v>18560</v>
      </c>
      <c r="E8504" t="s">
        <v>60</v>
      </c>
      <c r="F8504">
        <v>500</v>
      </c>
    </row>
    <row r="8505" spans="1:6" x14ac:dyDescent="0.3">
      <c r="A8505">
        <v>11810028</v>
      </c>
      <c r="B8505" t="s">
        <v>198</v>
      </c>
      <c r="C8505" t="s">
        <v>11460</v>
      </c>
      <c r="D8505" t="s">
        <v>11461</v>
      </c>
      <c r="E8505" t="s">
        <v>52</v>
      </c>
      <c r="F8505">
        <v>528</v>
      </c>
    </row>
    <row r="8506" spans="1:6" x14ac:dyDescent="0.3">
      <c r="A8506">
        <v>11340067</v>
      </c>
      <c r="B8506" t="s">
        <v>305</v>
      </c>
      <c r="C8506" t="s">
        <v>15372</v>
      </c>
      <c r="D8506" t="s">
        <v>15373</v>
      </c>
      <c r="E8506" t="s">
        <v>170</v>
      </c>
      <c r="F8506">
        <v>500</v>
      </c>
    </row>
    <row r="8507" spans="1:6" x14ac:dyDescent="0.3">
      <c r="A8507">
        <v>11310117</v>
      </c>
      <c r="B8507" t="s">
        <v>274</v>
      </c>
      <c r="C8507" t="s">
        <v>13111</v>
      </c>
      <c r="D8507" t="s">
        <v>13112</v>
      </c>
      <c r="E8507" t="s">
        <v>555</v>
      </c>
      <c r="F8507">
        <v>777</v>
      </c>
    </row>
    <row r="8508" spans="1:6" x14ac:dyDescent="0.3">
      <c r="A8508">
        <v>11090002</v>
      </c>
      <c r="B8508" t="s">
        <v>201</v>
      </c>
      <c r="C8508" t="s">
        <v>6110</v>
      </c>
      <c r="D8508" t="s">
        <v>6111</v>
      </c>
      <c r="E8508" t="s">
        <v>6112</v>
      </c>
      <c r="F8508">
        <v>886</v>
      </c>
    </row>
    <row r="8509" spans="1:6" x14ac:dyDescent="0.3">
      <c r="A8509">
        <v>11340084</v>
      </c>
      <c r="B8509" t="s">
        <v>8586</v>
      </c>
      <c r="C8509" t="s">
        <v>18561</v>
      </c>
      <c r="D8509" t="s">
        <v>18562</v>
      </c>
      <c r="E8509" t="s">
        <v>368</v>
      </c>
      <c r="F8509">
        <v>500</v>
      </c>
    </row>
    <row r="8510" spans="1:6" x14ac:dyDescent="0.3">
      <c r="A8510">
        <v>11810015</v>
      </c>
      <c r="B8510" t="s">
        <v>7844</v>
      </c>
      <c r="C8510" t="s">
        <v>18563</v>
      </c>
      <c r="D8510" t="s">
        <v>18562</v>
      </c>
      <c r="E8510" t="s">
        <v>511</v>
      </c>
      <c r="F8510">
        <v>500</v>
      </c>
    </row>
    <row r="8511" spans="1:6" x14ac:dyDescent="0.3">
      <c r="A8511">
        <v>11300015</v>
      </c>
      <c r="B8511" t="s">
        <v>630</v>
      </c>
      <c r="C8511" t="s">
        <v>11462</v>
      </c>
      <c r="D8511" t="s">
        <v>11463</v>
      </c>
      <c r="E8511" t="s">
        <v>171</v>
      </c>
      <c r="F8511">
        <v>500</v>
      </c>
    </row>
    <row r="8512" spans="1:6" x14ac:dyDescent="0.3">
      <c r="A8512">
        <v>11310033</v>
      </c>
      <c r="B8512" t="s">
        <v>147</v>
      </c>
      <c r="C8512" t="s">
        <v>13113</v>
      </c>
      <c r="D8512" t="s">
        <v>13114</v>
      </c>
      <c r="E8512" t="s">
        <v>501</v>
      </c>
      <c r="F8512">
        <v>500</v>
      </c>
    </row>
    <row r="8513" spans="1:6" x14ac:dyDescent="0.3">
      <c r="A8513">
        <v>11660021</v>
      </c>
      <c r="B8513" t="s">
        <v>537</v>
      </c>
      <c r="C8513" t="s">
        <v>15374</v>
      </c>
      <c r="D8513" t="s">
        <v>15375</v>
      </c>
      <c r="E8513" t="s">
        <v>363</v>
      </c>
      <c r="F8513">
        <v>985</v>
      </c>
    </row>
    <row r="8514" spans="1:6" x14ac:dyDescent="0.3">
      <c r="A8514">
        <v>11310005</v>
      </c>
      <c r="B8514" t="s">
        <v>320</v>
      </c>
      <c r="C8514" t="s">
        <v>4019</v>
      </c>
      <c r="D8514" t="s">
        <v>2299</v>
      </c>
      <c r="E8514" t="s">
        <v>44</v>
      </c>
      <c r="F8514">
        <v>1066</v>
      </c>
    </row>
    <row r="8515" spans="1:6" x14ac:dyDescent="0.3">
      <c r="A8515">
        <v>11660011</v>
      </c>
      <c r="B8515" t="s">
        <v>396</v>
      </c>
      <c r="C8515" t="s">
        <v>4020</v>
      </c>
      <c r="D8515" t="s">
        <v>2300</v>
      </c>
      <c r="E8515" t="s">
        <v>2301</v>
      </c>
      <c r="F8515">
        <v>775</v>
      </c>
    </row>
    <row r="8516" spans="1:6" x14ac:dyDescent="0.3">
      <c r="A8516">
        <v>11340013</v>
      </c>
      <c r="B8516" t="s">
        <v>7805</v>
      </c>
      <c r="C8516" t="s">
        <v>11464</v>
      </c>
      <c r="D8516" t="s">
        <v>11465</v>
      </c>
      <c r="E8516" t="s">
        <v>334</v>
      </c>
      <c r="F8516">
        <v>500</v>
      </c>
    </row>
    <row r="8517" spans="1:6" x14ac:dyDescent="0.3">
      <c r="A8517">
        <v>11110029</v>
      </c>
      <c r="B8517" t="s">
        <v>169</v>
      </c>
      <c r="C8517" t="s">
        <v>6452</v>
      </c>
      <c r="D8517" t="s">
        <v>6453</v>
      </c>
      <c r="E8517" t="s">
        <v>50</v>
      </c>
      <c r="F8517">
        <v>803</v>
      </c>
    </row>
    <row r="8518" spans="1:6" x14ac:dyDescent="0.3">
      <c r="A8518">
        <v>11110029</v>
      </c>
      <c r="B8518" t="s">
        <v>169</v>
      </c>
      <c r="C8518" t="s">
        <v>6585</v>
      </c>
      <c r="D8518" t="s">
        <v>6453</v>
      </c>
      <c r="E8518" t="s">
        <v>303</v>
      </c>
      <c r="F8518">
        <v>784</v>
      </c>
    </row>
    <row r="8519" spans="1:6" x14ac:dyDescent="0.3">
      <c r="A8519">
        <v>11110029</v>
      </c>
      <c r="B8519" t="s">
        <v>169</v>
      </c>
      <c r="C8519" t="s">
        <v>11466</v>
      </c>
      <c r="D8519" t="s">
        <v>6453</v>
      </c>
      <c r="E8519" t="s">
        <v>491</v>
      </c>
      <c r="F8519">
        <v>500</v>
      </c>
    </row>
    <row r="8520" spans="1:6" x14ac:dyDescent="0.3">
      <c r="A8520">
        <v>11480027</v>
      </c>
      <c r="B8520" t="s">
        <v>441</v>
      </c>
      <c r="C8520" t="s">
        <v>18564</v>
      </c>
      <c r="D8520" t="s">
        <v>18565</v>
      </c>
      <c r="E8520" t="s">
        <v>124</v>
      </c>
      <c r="F8520">
        <v>500</v>
      </c>
    </row>
    <row r="8521" spans="1:6" x14ac:dyDescent="0.3">
      <c r="A8521">
        <v>11340079</v>
      </c>
      <c r="B8521" t="s">
        <v>130</v>
      </c>
      <c r="C8521" t="s">
        <v>13115</v>
      </c>
      <c r="D8521" t="s">
        <v>13116</v>
      </c>
      <c r="E8521" t="s">
        <v>13117</v>
      </c>
      <c r="F8521">
        <v>510</v>
      </c>
    </row>
    <row r="8522" spans="1:6" x14ac:dyDescent="0.3">
      <c r="A8522">
        <v>11340014</v>
      </c>
      <c r="B8522" t="s">
        <v>108</v>
      </c>
      <c r="C8522" t="s">
        <v>4695</v>
      </c>
      <c r="D8522" t="s">
        <v>4696</v>
      </c>
      <c r="E8522" t="s">
        <v>478</v>
      </c>
      <c r="F8522">
        <v>565</v>
      </c>
    </row>
    <row r="8523" spans="1:6" x14ac:dyDescent="0.3">
      <c r="A8523">
        <v>11340077</v>
      </c>
      <c r="B8523" t="s">
        <v>246</v>
      </c>
      <c r="C8523" t="s">
        <v>18566</v>
      </c>
      <c r="D8523" t="s">
        <v>18567</v>
      </c>
      <c r="E8523" t="s">
        <v>286</v>
      </c>
      <c r="F8523">
        <v>500</v>
      </c>
    </row>
    <row r="8524" spans="1:6" x14ac:dyDescent="0.3">
      <c r="A8524">
        <v>11340077</v>
      </c>
      <c r="B8524" t="s">
        <v>246</v>
      </c>
      <c r="C8524" t="s">
        <v>18568</v>
      </c>
      <c r="D8524" t="s">
        <v>18567</v>
      </c>
      <c r="E8524" t="s">
        <v>18569</v>
      </c>
      <c r="F8524">
        <v>500</v>
      </c>
    </row>
    <row r="8525" spans="1:6" x14ac:dyDescent="0.3">
      <c r="A8525">
        <v>11300004</v>
      </c>
      <c r="B8525" t="s">
        <v>464</v>
      </c>
      <c r="C8525" t="s">
        <v>4021</v>
      </c>
      <c r="D8525" t="s">
        <v>2302</v>
      </c>
      <c r="E8525" t="s">
        <v>2303</v>
      </c>
      <c r="F8525">
        <v>1246</v>
      </c>
    </row>
    <row r="8526" spans="1:6" x14ac:dyDescent="0.3">
      <c r="A8526">
        <v>11660044</v>
      </c>
      <c r="B8526" t="s">
        <v>8314</v>
      </c>
      <c r="C8526" t="s">
        <v>15376</v>
      </c>
      <c r="D8526" t="s">
        <v>15377</v>
      </c>
      <c r="E8526" t="s">
        <v>179</v>
      </c>
      <c r="F8526">
        <v>500</v>
      </c>
    </row>
    <row r="8527" spans="1:6" x14ac:dyDescent="0.3">
      <c r="A8527">
        <v>11460031</v>
      </c>
      <c r="B8527" t="s">
        <v>6855</v>
      </c>
      <c r="C8527" t="s">
        <v>11467</v>
      </c>
      <c r="D8527" t="s">
        <v>11468</v>
      </c>
      <c r="E8527" t="s">
        <v>1384</v>
      </c>
      <c r="F8527">
        <v>500</v>
      </c>
    </row>
    <row r="8528" spans="1:6" x14ac:dyDescent="0.3">
      <c r="A8528">
        <v>11300059</v>
      </c>
      <c r="B8528" t="s">
        <v>6867</v>
      </c>
      <c r="C8528" t="s">
        <v>18570</v>
      </c>
      <c r="D8528" t="s">
        <v>18571</v>
      </c>
      <c r="E8528" t="s">
        <v>272</v>
      </c>
      <c r="F8528">
        <v>500</v>
      </c>
    </row>
    <row r="8529" spans="1:6" x14ac:dyDescent="0.3">
      <c r="A8529">
        <v>11820011</v>
      </c>
      <c r="B8529" t="s">
        <v>79</v>
      </c>
      <c r="C8529" t="s">
        <v>4344</v>
      </c>
      <c r="D8529" t="s">
        <v>4343</v>
      </c>
      <c r="E8529" t="s">
        <v>167</v>
      </c>
      <c r="F8529">
        <v>705</v>
      </c>
    </row>
    <row r="8530" spans="1:6" x14ac:dyDescent="0.3">
      <c r="A8530">
        <v>11120047</v>
      </c>
      <c r="B8530" t="s">
        <v>189</v>
      </c>
      <c r="C8530" t="s">
        <v>11469</v>
      </c>
      <c r="D8530" t="s">
        <v>4343</v>
      </c>
      <c r="E8530" t="s">
        <v>286</v>
      </c>
      <c r="F8530">
        <v>725</v>
      </c>
    </row>
    <row r="8531" spans="1:6" x14ac:dyDescent="0.3">
      <c r="A8531">
        <v>11340010</v>
      </c>
      <c r="B8531" t="s">
        <v>47</v>
      </c>
      <c r="C8531" t="s">
        <v>11470</v>
      </c>
      <c r="D8531" t="s">
        <v>4343</v>
      </c>
      <c r="E8531" t="s">
        <v>11471</v>
      </c>
      <c r="F8531">
        <v>1003</v>
      </c>
    </row>
    <row r="8532" spans="1:6" x14ac:dyDescent="0.3">
      <c r="A8532">
        <v>11310006</v>
      </c>
      <c r="B8532" t="s">
        <v>73</v>
      </c>
      <c r="C8532" t="s">
        <v>7650</v>
      </c>
      <c r="D8532" t="s">
        <v>6113</v>
      </c>
      <c r="E8532" t="s">
        <v>122</v>
      </c>
      <c r="F8532">
        <v>1318</v>
      </c>
    </row>
    <row r="8533" spans="1:6" x14ac:dyDescent="0.3">
      <c r="A8533">
        <v>11310131</v>
      </c>
      <c r="B8533" t="s">
        <v>379</v>
      </c>
      <c r="C8533" t="s">
        <v>7651</v>
      </c>
      <c r="D8533" t="s">
        <v>2304</v>
      </c>
      <c r="E8533" t="s">
        <v>4605</v>
      </c>
      <c r="F8533">
        <v>500</v>
      </c>
    </row>
    <row r="8534" spans="1:6" x14ac:dyDescent="0.3">
      <c r="A8534">
        <v>11820008</v>
      </c>
      <c r="B8534" t="s">
        <v>65</v>
      </c>
      <c r="C8534" t="s">
        <v>4022</v>
      </c>
      <c r="D8534" t="s">
        <v>2304</v>
      </c>
      <c r="E8534" t="s">
        <v>970</v>
      </c>
      <c r="F8534">
        <v>1114</v>
      </c>
    </row>
    <row r="8535" spans="1:6" x14ac:dyDescent="0.3">
      <c r="A8535">
        <v>11310131</v>
      </c>
      <c r="B8535" t="s">
        <v>379</v>
      </c>
      <c r="C8535" t="s">
        <v>7652</v>
      </c>
      <c r="D8535" t="s">
        <v>2304</v>
      </c>
      <c r="E8535" t="s">
        <v>6645</v>
      </c>
      <c r="F8535">
        <v>500</v>
      </c>
    </row>
    <row r="8536" spans="1:6" x14ac:dyDescent="0.3">
      <c r="A8536">
        <v>11340010</v>
      </c>
      <c r="B8536" t="s">
        <v>47</v>
      </c>
      <c r="C8536" t="s">
        <v>15378</v>
      </c>
      <c r="D8536" t="s">
        <v>15379</v>
      </c>
      <c r="E8536" t="s">
        <v>970</v>
      </c>
      <c r="F8536">
        <v>500</v>
      </c>
    </row>
    <row r="8537" spans="1:6" x14ac:dyDescent="0.3">
      <c r="A8537">
        <v>11310011</v>
      </c>
      <c r="B8537" t="s">
        <v>62</v>
      </c>
      <c r="C8537" t="s">
        <v>18572</v>
      </c>
      <c r="D8537" t="s">
        <v>6114</v>
      </c>
      <c r="E8537" t="s">
        <v>139</v>
      </c>
      <c r="F8537">
        <v>500</v>
      </c>
    </row>
    <row r="8538" spans="1:6" x14ac:dyDescent="0.3">
      <c r="A8538">
        <v>11460029</v>
      </c>
      <c r="B8538" t="s">
        <v>72</v>
      </c>
      <c r="C8538" t="s">
        <v>6115</v>
      </c>
      <c r="D8538" t="s">
        <v>6114</v>
      </c>
      <c r="E8538" t="s">
        <v>142</v>
      </c>
      <c r="F8538">
        <v>500</v>
      </c>
    </row>
    <row r="8539" spans="1:6" x14ac:dyDescent="0.3">
      <c r="A8539">
        <v>11460021</v>
      </c>
      <c r="B8539" t="s">
        <v>134</v>
      </c>
      <c r="C8539" t="s">
        <v>11472</v>
      </c>
      <c r="D8539" t="s">
        <v>6114</v>
      </c>
      <c r="E8539" t="s">
        <v>218</v>
      </c>
      <c r="F8539">
        <v>500</v>
      </c>
    </row>
    <row r="8540" spans="1:6" x14ac:dyDescent="0.3">
      <c r="A8540">
        <v>11340013</v>
      </c>
      <c r="B8540" t="s">
        <v>7805</v>
      </c>
      <c r="C8540" t="s">
        <v>18573</v>
      </c>
      <c r="D8540" t="s">
        <v>18574</v>
      </c>
      <c r="E8540" t="s">
        <v>880</v>
      </c>
      <c r="F8540">
        <v>500</v>
      </c>
    </row>
    <row r="8541" spans="1:6" x14ac:dyDescent="0.3">
      <c r="A8541">
        <v>11660019</v>
      </c>
      <c r="B8541" t="s">
        <v>200</v>
      </c>
      <c r="C8541" t="s">
        <v>6116</v>
      </c>
      <c r="D8541" t="s">
        <v>6117</v>
      </c>
      <c r="E8541" t="s">
        <v>124</v>
      </c>
      <c r="F8541">
        <v>566</v>
      </c>
    </row>
    <row r="8542" spans="1:6" x14ac:dyDescent="0.3">
      <c r="A8542">
        <v>11120026</v>
      </c>
      <c r="B8542" t="s">
        <v>290</v>
      </c>
      <c r="C8542" t="s">
        <v>4023</v>
      </c>
      <c r="D8542" t="s">
        <v>2305</v>
      </c>
      <c r="E8542" t="s">
        <v>918</v>
      </c>
      <c r="F8542">
        <v>717</v>
      </c>
    </row>
    <row r="8543" spans="1:6" x14ac:dyDescent="0.3">
      <c r="A8543">
        <v>11300059</v>
      </c>
      <c r="B8543" t="s">
        <v>6867</v>
      </c>
      <c r="C8543" t="s">
        <v>7654</v>
      </c>
      <c r="D8543" t="s">
        <v>7653</v>
      </c>
      <c r="E8543" t="s">
        <v>4919</v>
      </c>
      <c r="F8543">
        <v>500</v>
      </c>
    </row>
    <row r="8544" spans="1:6" x14ac:dyDescent="0.3">
      <c r="A8544">
        <v>11310070</v>
      </c>
      <c r="B8544" t="s">
        <v>68</v>
      </c>
      <c r="C8544" t="s">
        <v>7655</v>
      </c>
      <c r="D8544" t="s">
        <v>7656</v>
      </c>
      <c r="E8544" t="s">
        <v>86</v>
      </c>
      <c r="F8544">
        <v>500</v>
      </c>
    </row>
    <row r="8545" spans="1:6" x14ac:dyDescent="0.3">
      <c r="A8545">
        <v>11090002</v>
      </c>
      <c r="B8545" t="s">
        <v>201</v>
      </c>
      <c r="C8545" t="s">
        <v>15380</v>
      </c>
      <c r="D8545" t="s">
        <v>15381</v>
      </c>
      <c r="E8545" t="s">
        <v>555</v>
      </c>
      <c r="F8545">
        <v>500</v>
      </c>
    </row>
    <row r="8546" spans="1:6" x14ac:dyDescent="0.3">
      <c r="A8546">
        <v>11340010</v>
      </c>
      <c r="B8546" t="s">
        <v>47</v>
      </c>
      <c r="C8546" t="s">
        <v>4024</v>
      </c>
      <c r="D8546" t="s">
        <v>2306</v>
      </c>
      <c r="E8546" t="s">
        <v>380</v>
      </c>
      <c r="F8546">
        <v>1575</v>
      </c>
    </row>
    <row r="8547" spans="1:6" x14ac:dyDescent="0.3">
      <c r="A8547">
        <v>11660011</v>
      </c>
      <c r="B8547" t="s">
        <v>396</v>
      </c>
      <c r="C8547" t="s">
        <v>6118</v>
      </c>
      <c r="D8547" t="s">
        <v>6119</v>
      </c>
      <c r="E8547" t="s">
        <v>44</v>
      </c>
      <c r="F8547">
        <v>500</v>
      </c>
    </row>
    <row r="8548" spans="1:6" x14ac:dyDescent="0.3">
      <c r="A8548">
        <v>11650014</v>
      </c>
      <c r="B8548" t="s">
        <v>135</v>
      </c>
      <c r="C8548" t="s">
        <v>18575</v>
      </c>
      <c r="D8548" t="s">
        <v>18576</v>
      </c>
      <c r="E8548" t="s">
        <v>5481</v>
      </c>
      <c r="F8548">
        <v>500</v>
      </c>
    </row>
    <row r="8549" spans="1:6" x14ac:dyDescent="0.3">
      <c r="A8549">
        <v>11340013</v>
      </c>
      <c r="B8549" t="s">
        <v>7805</v>
      </c>
      <c r="C8549" t="s">
        <v>11473</v>
      </c>
      <c r="D8549" t="s">
        <v>11474</v>
      </c>
      <c r="E8549" t="s">
        <v>363</v>
      </c>
      <c r="F8549">
        <v>500</v>
      </c>
    </row>
    <row r="8550" spans="1:6" x14ac:dyDescent="0.3">
      <c r="A8550">
        <v>11660001</v>
      </c>
      <c r="B8550" t="s">
        <v>297</v>
      </c>
      <c r="C8550" t="s">
        <v>6371</v>
      </c>
      <c r="D8550" t="s">
        <v>6372</v>
      </c>
      <c r="E8550" t="s">
        <v>243</v>
      </c>
      <c r="F8550">
        <v>1351</v>
      </c>
    </row>
    <row r="8551" spans="1:6" x14ac:dyDescent="0.3">
      <c r="A8551">
        <v>11300040</v>
      </c>
      <c r="B8551" t="s">
        <v>689</v>
      </c>
      <c r="C8551" t="s">
        <v>4809</v>
      </c>
      <c r="D8551" t="s">
        <v>4810</v>
      </c>
      <c r="E8551" t="s">
        <v>226</v>
      </c>
      <c r="F8551">
        <v>500</v>
      </c>
    </row>
    <row r="8552" spans="1:6" x14ac:dyDescent="0.3">
      <c r="A8552">
        <v>11820026</v>
      </c>
      <c r="B8552" t="s">
        <v>84</v>
      </c>
      <c r="C8552" t="s">
        <v>6120</v>
      </c>
      <c r="D8552" t="s">
        <v>6121</v>
      </c>
      <c r="E8552" t="s">
        <v>50</v>
      </c>
      <c r="F8552">
        <v>862</v>
      </c>
    </row>
    <row r="8553" spans="1:6" x14ac:dyDescent="0.3">
      <c r="A8553">
        <v>11810015</v>
      </c>
      <c r="B8553" t="s">
        <v>7844</v>
      </c>
      <c r="C8553" t="s">
        <v>11475</v>
      </c>
      <c r="D8553" t="s">
        <v>11476</v>
      </c>
      <c r="E8553" t="s">
        <v>105</v>
      </c>
      <c r="F8553">
        <v>500</v>
      </c>
    </row>
    <row r="8554" spans="1:6" x14ac:dyDescent="0.3">
      <c r="A8554">
        <v>11810015</v>
      </c>
      <c r="B8554" t="s">
        <v>7844</v>
      </c>
      <c r="C8554" t="s">
        <v>11477</v>
      </c>
      <c r="D8554" t="s">
        <v>11476</v>
      </c>
      <c r="E8554" t="s">
        <v>230</v>
      </c>
      <c r="F8554">
        <v>500</v>
      </c>
    </row>
    <row r="8555" spans="1:6" x14ac:dyDescent="0.3">
      <c r="A8555">
        <v>11340007</v>
      </c>
      <c r="B8555" t="s">
        <v>51</v>
      </c>
      <c r="C8555" t="s">
        <v>6122</v>
      </c>
      <c r="D8555" t="s">
        <v>6123</v>
      </c>
      <c r="E8555" t="s">
        <v>105</v>
      </c>
      <c r="F8555">
        <v>700</v>
      </c>
    </row>
    <row r="8556" spans="1:6" x14ac:dyDescent="0.3">
      <c r="A8556">
        <v>11340010</v>
      </c>
      <c r="B8556" t="s">
        <v>47</v>
      </c>
      <c r="C8556" t="s">
        <v>7657</v>
      </c>
      <c r="D8556" t="s">
        <v>7658</v>
      </c>
      <c r="E8556" t="s">
        <v>184</v>
      </c>
      <c r="F8556">
        <v>500</v>
      </c>
    </row>
    <row r="8557" spans="1:6" x14ac:dyDescent="0.3">
      <c r="A8557">
        <v>11310075</v>
      </c>
      <c r="B8557" t="s">
        <v>103</v>
      </c>
      <c r="C8557" t="s">
        <v>6124</v>
      </c>
      <c r="D8557" t="s">
        <v>6125</v>
      </c>
      <c r="E8557" t="s">
        <v>917</v>
      </c>
      <c r="F8557">
        <v>500</v>
      </c>
    </row>
    <row r="8558" spans="1:6" x14ac:dyDescent="0.3">
      <c r="A8558">
        <v>11340035</v>
      </c>
      <c r="B8558" t="s">
        <v>165</v>
      </c>
      <c r="C8558" t="s">
        <v>4025</v>
      </c>
      <c r="D8558" t="s">
        <v>2307</v>
      </c>
      <c r="E8558" t="s">
        <v>38</v>
      </c>
      <c r="F8558">
        <v>564</v>
      </c>
    </row>
    <row r="8559" spans="1:6" x14ac:dyDescent="0.3">
      <c r="A8559">
        <v>11810028</v>
      </c>
      <c r="B8559" t="s">
        <v>198</v>
      </c>
      <c r="C8559" t="s">
        <v>7659</v>
      </c>
      <c r="D8559" t="s">
        <v>7660</v>
      </c>
      <c r="E8559" t="s">
        <v>199</v>
      </c>
      <c r="F8559">
        <v>561</v>
      </c>
    </row>
    <row r="8560" spans="1:6" x14ac:dyDescent="0.3">
      <c r="A8560">
        <v>11340001</v>
      </c>
      <c r="B8560" t="s">
        <v>228</v>
      </c>
      <c r="C8560" t="s">
        <v>15382</v>
      </c>
      <c r="D8560" t="s">
        <v>15383</v>
      </c>
      <c r="E8560" t="s">
        <v>85</v>
      </c>
      <c r="F8560">
        <v>500</v>
      </c>
    </row>
    <row r="8561" spans="1:6" x14ac:dyDescent="0.3">
      <c r="A8561">
        <v>11110023</v>
      </c>
      <c r="B8561" t="s">
        <v>192</v>
      </c>
      <c r="C8561" t="s">
        <v>13118</v>
      </c>
      <c r="D8561" t="s">
        <v>13119</v>
      </c>
      <c r="E8561" t="s">
        <v>116</v>
      </c>
      <c r="F8561">
        <v>500</v>
      </c>
    </row>
    <row r="8562" spans="1:6" x14ac:dyDescent="0.3">
      <c r="A8562">
        <v>11650004</v>
      </c>
      <c r="B8562" t="s">
        <v>257</v>
      </c>
      <c r="C8562" t="s">
        <v>137</v>
      </c>
      <c r="D8562" t="s">
        <v>2308</v>
      </c>
      <c r="E8562" t="s">
        <v>167</v>
      </c>
      <c r="F8562">
        <v>1301</v>
      </c>
    </row>
    <row r="8563" spans="1:6" x14ac:dyDescent="0.3">
      <c r="A8563">
        <v>11340076</v>
      </c>
      <c r="B8563" t="s">
        <v>427</v>
      </c>
      <c r="C8563" t="s">
        <v>6126</v>
      </c>
      <c r="D8563" t="s">
        <v>6127</v>
      </c>
      <c r="E8563" t="s">
        <v>921</v>
      </c>
      <c r="F8563">
        <v>503</v>
      </c>
    </row>
    <row r="8564" spans="1:6" x14ac:dyDescent="0.3">
      <c r="A8564">
        <v>11810003</v>
      </c>
      <c r="B8564" t="s">
        <v>7879</v>
      </c>
      <c r="C8564" t="s">
        <v>11478</v>
      </c>
      <c r="D8564" t="s">
        <v>11479</v>
      </c>
      <c r="E8564" t="s">
        <v>250</v>
      </c>
      <c r="F8564">
        <v>653</v>
      </c>
    </row>
    <row r="8565" spans="1:6" x14ac:dyDescent="0.3">
      <c r="A8565">
        <v>11340059</v>
      </c>
      <c r="B8565" t="s">
        <v>504</v>
      </c>
      <c r="C8565" t="s">
        <v>4026</v>
      </c>
      <c r="D8565" t="s">
        <v>2309</v>
      </c>
      <c r="E8565" t="s">
        <v>2310</v>
      </c>
      <c r="F8565">
        <v>500</v>
      </c>
    </row>
    <row r="8566" spans="1:6" x14ac:dyDescent="0.3">
      <c r="A8566">
        <v>11340077</v>
      </c>
      <c r="B8566" t="s">
        <v>246</v>
      </c>
      <c r="C8566" t="s">
        <v>18577</v>
      </c>
      <c r="D8566" t="s">
        <v>18578</v>
      </c>
      <c r="E8566" t="s">
        <v>882</v>
      </c>
      <c r="F8566">
        <v>500</v>
      </c>
    </row>
    <row r="8567" spans="1:6" x14ac:dyDescent="0.3">
      <c r="A8567">
        <v>11340060</v>
      </c>
      <c r="B8567" t="s">
        <v>67</v>
      </c>
      <c r="C8567" t="s">
        <v>18579</v>
      </c>
      <c r="D8567" t="s">
        <v>18580</v>
      </c>
      <c r="E8567" t="s">
        <v>18581</v>
      </c>
      <c r="F8567">
        <v>500</v>
      </c>
    </row>
    <row r="8568" spans="1:6" x14ac:dyDescent="0.3">
      <c r="A8568">
        <v>11340060</v>
      </c>
      <c r="B8568" t="s">
        <v>67</v>
      </c>
      <c r="C8568" t="s">
        <v>18582</v>
      </c>
      <c r="D8568" t="s">
        <v>18580</v>
      </c>
      <c r="E8568" t="s">
        <v>18583</v>
      </c>
      <c r="F8568">
        <v>500</v>
      </c>
    </row>
    <row r="8569" spans="1:6" x14ac:dyDescent="0.3">
      <c r="A8569">
        <v>11310098</v>
      </c>
      <c r="B8569" t="s">
        <v>333</v>
      </c>
      <c r="C8569" t="s">
        <v>13120</v>
      </c>
      <c r="D8569" t="s">
        <v>13121</v>
      </c>
      <c r="E8569" t="s">
        <v>44</v>
      </c>
      <c r="F8569">
        <v>500</v>
      </c>
    </row>
    <row r="8570" spans="1:6" x14ac:dyDescent="0.3">
      <c r="A8570">
        <v>11460027</v>
      </c>
      <c r="B8570" t="s">
        <v>101</v>
      </c>
      <c r="C8570" t="s">
        <v>15384</v>
      </c>
      <c r="D8570" t="s">
        <v>15385</v>
      </c>
      <c r="E8570" t="s">
        <v>15386</v>
      </c>
      <c r="F8570">
        <v>500</v>
      </c>
    </row>
    <row r="8571" spans="1:6" x14ac:dyDescent="0.3">
      <c r="A8571">
        <v>11340076</v>
      </c>
      <c r="B8571" t="s">
        <v>427</v>
      </c>
      <c r="C8571" t="s">
        <v>4027</v>
      </c>
      <c r="D8571" t="s">
        <v>2311</v>
      </c>
      <c r="E8571" t="s">
        <v>149</v>
      </c>
      <c r="F8571">
        <v>500</v>
      </c>
    </row>
    <row r="8572" spans="1:6" x14ac:dyDescent="0.3">
      <c r="A8572">
        <v>11460010</v>
      </c>
      <c r="B8572" t="s">
        <v>87</v>
      </c>
      <c r="C8572" t="s">
        <v>18584</v>
      </c>
      <c r="D8572" t="s">
        <v>2311</v>
      </c>
      <c r="E8572" t="s">
        <v>1596</v>
      </c>
      <c r="F8572">
        <v>500</v>
      </c>
    </row>
    <row r="8573" spans="1:6" x14ac:dyDescent="0.3">
      <c r="A8573">
        <v>11460010</v>
      </c>
      <c r="B8573" t="s">
        <v>87</v>
      </c>
      <c r="C8573" t="s">
        <v>18585</v>
      </c>
      <c r="D8573" t="s">
        <v>2311</v>
      </c>
      <c r="E8573" t="s">
        <v>128</v>
      </c>
      <c r="F8573">
        <v>500</v>
      </c>
    </row>
    <row r="8574" spans="1:6" x14ac:dyDescent="0.3">
      <c r="A8574">
        <v>11310075</v>
      </c>
      <c r="B8574" t="s">
        <v>103</v>
      </c>
      <c r="C8574" t="s">
        <v>4028</v>
      </c>
      <c r="D8574" t="s">
        <v>2312</v>
      </c>
      <c r="E8574" t="s">
        <v>288</v>
      </c>
      <c r="F8574">
        <v>535</v>
      </c>
    </row>
    <row r="8575" spans="1:6" x14ac:dyDescent="0.3">
      <c r="A8575">
        <v>11810003</v>
      </c>
      <c r="B8575" t="s">
        <v>7879</v>
      </c>
      <c r="C8575" t="s">
        <v>18586</v>
      </c>
      <c r="D8575" t="s">
        <v>18587</v>
      </c>
      <c r="E8575" t="s">
        <v>340</v>
      </c>
      <c r="F8575">
        <v>500</v>
      </c>
    </row>
    <row r="8576" spans="1:6" x14ac:dyDescent="0.3">
      <c r="A8576">
        <v>11480006</v>
      </c>
      <c r="B8576" t="s">
        <v>209</v>
      </c>
      <c r="C8576" t="s">
        <v>18588</v>
      </c>
      <c r="D8576" t="s">
        <v>18589</v>
      </c>
      <c r="E8576" t="s">
        <v>752</v>
      </c>
      <c r="F8576">
        <v>500</v>
      </c>
    </row>
    <row r="8577" spans="1:6" x14ac:dyDescent="0.3">
      <c r="A8577">
        <v>11650014</v>
      </c>
      <c r="B8577" t="s">
        <v>135</v>
      </c>
      <c r="C8577" t="s">
        <v>15387</v>
      </c>
      <c r="D8577" t="s">
        <v>15388</v>
      </c>
      <c r="E8577" t="s">
        <v>1878</v>
      </c>
      <c r="F8577">
        <v>500</v>
      </c>
    </row>
    <row r="8578" spans="1:6" x14ac:dyDescent="0.3">
      <c r="A8578">
        <v>11340012</v>
      </c>
      <c r="B8578" t="s">
        <v>324</v>
      </c>
      <c r="C8578" t="s">
        <v>6128</v>
      </c>
      <c r="D8578" t="s">
        <v>6129</v>
      </c>
      <c r="E8578" t="s">
        <v>5696</v>
      </c>
      <c r="F8578">
        <v>500</v>
      </c>
    </row>
    <row r="8579" spans="1:6" x14ac:dyDescent="0.3">
      <c r="A8579">
        <v>11340010</v>
      </c>
      <c r="B8579" t="s">
        <v>47</v>
      </c>
      <c r="C8579" t="s">
        <v>7661</v>
      </c>
      <c r="D8579" t="s">
        <v>7662</v>
      </c>
      <c r="E8579" t="s">
        <v>188</v>
      </c>
      <c r="F8579">
        <v>611</v>
      </c>
    </row>
    <row r="8580" spans="1:6" x14ac:dyDescent="0.3">
      <c r="A8580">
        <v>11340047</v>
      </c>
      <c r="B8580" t="s">
        <v>177</v>
      </c>
      <c r="C8580" t="s">
        <v>15389</v>
      </c>
      <c r="D8580" t="s">
        <v>11481</v>
      </c>
      <c r="E8580" t="s">
        <v>15390</v>
      </c>
      <c r="F8580">
        <v>1172</v>
      </c>
    </row>
    <row r="8581" spans="1:6" x14ac:dyDescent="0.3">
      <c r="A8581">
        <v>11300016</v>
      </c>
      <c r="B8581" t="s">
        <v>252</v>
      </c>
      <c r="C8581" t="s">
        <v>15391</v>
      </c>
      <c r="D8581" t="s">
        <v>11481</v>
      </c>
      <c r="E8581" t="s">
        <v>15392</v>
      </c>
      <c r="F8581">
        <v>500</v>
      </c>
    </row>
    <row r="8582" spans="1:6" x14ac:dyDescent="0.3">
      <c r="A8582">
        <v>11090019</v>
      </c>
      <c r="B8582" t="s">
        <v>494</v>
      </c>
      <c r="C8582" t="s">
        <v>11480</v>
      </c>
      <c r="D8582" t="s">
        <v>11481</v>
      </c>
      <c r="E8582" t="s">
        <v>11482</v>
      </c>
      <c r="F8582">
        <v>500</v>
      </c>
    </row>
    <row r="8583" spans="1:6" x14ac:dyDescent="0.3">
      <c r="A8583">
        <v>11310006</v>
      </c>
      <c r="B8583" t="s">
        <v>73</v>
      </c>
      <c r="C8583" t="s">
        <v>18590</v>
      </c>
      <c r="D8583" t="s">
        <v>18591</v>
      </c>
      <c r="E8583" t="s">
        <v>18592</v>
      </c>
      <c r="F8583">
        <v>629</v>
      </c>
    </row>
    <row r="8584" spans="1:6" x14ac:dyDescent="0.3">
      <c r="A8584">
        <v>11300023</v>
      </c>
      <c r="B8584" t="s">
        <v>54</v>
      </c>
      <c r="C8584" t="s">
        <v>6130</v>
      </c>
      <c r="D8584" t="s">
        <v>6131</v>
      </c>
      <c r="E8584" t="s">
        <v>144</v>
      </c>
      <c r="F8584">
        <v>500</v>
      </c>
    </row>
    <row r="8585" spans="1:6" x14ac:dyDescent="0.3">
      <c r="A8585">
        <v>11300059</v>
      </c>
      <c r="B8585" t="s">
        <v>6867</v>
      </c>
      <c r="C8585" t="s">
        <v>11483</v>
      </c>
      <c r="D8585" t="s">
        <v>11484</v>
      </c>
      <c r="E8585" t="s">
        <v>674</v>
      </c>
      <c r="F8585">
        <v>500</v>
      </c>
    </row>
    <row r="8586" spans="1:6" x14ac:dyDescent="0.3">
      <c r="A8586">
        <v>11300059</v>
      </c>
      <c r="B8586" t="s">
        <v>6867</v>
      </c>
      <c r="C8586" t="s">
        <v>7663</v>
      </c>
      <c r="D8586" t="s">
        <v>7664</v>
      </c>
      <c r="E8586" t="s">
        <v>1279</v>
      </c>
      <c r="F8586">
        <v>524</v>
      </c>
    </row>
    <row r="8587" spans="1:6" x14ac:dyDescent="0.3">
      <c r="A8587">
        <v>11820011</v>
      </c>
      <c r="B8587" t="s">
        <v>79</v>
      </c>
      <c r="C8587" t="s">
        <v>6664</v>
      </c>
      <c r="D8587" t="s">
        <v>6665</v>
      </c>
      <c r="E8587" t="s">
        <v>155</v>
      </c>
      <c r="F8587">
        <v>1134</v>
      </c>
    </row>
    <row r="8588" spans="1:6" x14ac:dyDescent="0.3">
      <c r="A8588">
        <v>11310011</v>
      </c>
      <c r="B8588" t="s">
        <v>62</v>
      </c>
      <c r="C8588" t="s">
        <v>18593</v>
      </c>
      <c r="D8588" t="s">
        <v>18594</v>
      </c>
      <c r="E8588" t="s">
        <v>664</v>
      </c>
      <c r="F8588">
        <v>500</v>
      </c>
    </row>
    <row r="8589" spans="1:6" x14ac:dyDescent="0.3">
      <c r="A8589">
        <v>11320041</v>
      </c>
      <c r="B8589" t="s">
        <v>264</v>
      </c>
      <c r="C8589" t="s">
        <v>18595</v>
      </c>
      <c r="D8589" t="s">
        <v>2313</v>
      </c>
      <c r="E8589" t="s">
        <v>18596</v>
      </c>
      <c r="F8589">
        <v>500</v>
      </c>
    </row>
    <row r="8590" spans="1:6" x14ac:dyDescent="0.3">
      <c r="A8590">
        <v>11320033</v>
      </c>
      <c r="B8590" t="s">
        <v>6740</v>
      </c>
      <c r="C8590" t="s">
        <v>4029</v>
      </c>
      <c r="D8590" t="s">
        <v>2313</v>
      </c>
      <c r="E8590" t="s">
        <v>625</v>
      </c>
      <c r="F8590">
        <v>1114</v>
      </c>
    </row>
    <row r="8591" spans="1:6" x14ac:dyDescent="0.3">
      <c r="A8591">
        <v>11320033</v>
      </c>
      <c r="B8591" t="s">
        <v>6740</v>
      </c>
      <c r="C8591" t="s">
        <v>4030</v>
      </c>
      <c r="D8591" t="s">
        <v>2313</v>
      </c>
      <c r="E8591" t="s">
        <v>1931</v>
      </c>
      <c r="F8591">
        <v>500</v>
      </c>
    </row>
    <row r="8592" spans="1:6" x14ac:dyDescent="0.3">
      <c r="A8592">
        <v>11810001</v>
      </c>
      <c r="B8592" t="s">
        <v>56</v>
      </c>
      <c r="C8592" t="s">
        <v>13122</v>
      </c>
      <c r="D8592" t="s">
        <v>13123</v>
      </c>
      <c r="E8592" t="s">
        <v>1150</v>
      </c>
      <c r="F8592">
        <v>1620</v>
      </c>
    </row>
    <row r="8593" spans="1:6" x14ac:dyDescent="0.3">
      <c r="A8593">
        <v>11300032</v>
      </c>
      <c r="B8593" t="s">
        <v>477</v>
      </c>
      <c r="C8593" t="s">
        <v>4031</v>
      </c>
      <c r="D8593" t="s">
        <v>2314</v>
      </c>
      <c r="E8593" t="s">
        <v>50</v>
      </c>
      <c r="F8593">
        <v>1284</v>
      </c>
    </row>
    <row r="8594" spans="1:6" x14ac:dyDescent="0.3">
      <c r="A8594">
        <v>11460029</v>
      </c>
      <c r="B8594" t="s">
        <v>72</v>
      </c>
      <c r="C8594" t="s">
        <v>15393</v>
      </c>
      <c r="D8594" t="s">
        <v>15394</v>
      </c>
      <c r="E8594" t="s">
        <v>215</v>
      </c>
      <c r="F8594">
        <v>500</v>
      </c>
    </row>
    <row r="8595" spans="1:6" x14ac:dyDescent="0.3">
      <c r="A8595">
        <v>11300023</v>
      </c>
      <c r="B8595" t="s">
        <v>54</v>
      </c>
      <c r="C8595" t="s">
        <v>15395</v>
      </c>
      <c r="D8595" t="s">
        <v>15396</v>
      </c>
      <c r="E8595" t="s">
        <v>10355</v>
      </c>
      <c r="F8595">
        <v>500</v>
      </c>
    </row>
    <row r="8596" spans="1:6" x14ac:dyDescent="0.3">
      <c r="A8596">
        <v>11460012</v>
      </c>
      <c r="B8596" t="s">
        <v>293</v>
      </c>
      <c r="C8596" t="s">
        <v>11485</v>
      </c>
      <c r="D8596" t="s">
        <v>11486</v>
      </c>
      <c r="E8596" t="s">
        <v>162</v>
      </c>
      <c r="F8596">
        <v>896</v>
      </c>
    </row>
    <row r="8597" spans="1:6" x14ac:dyDescent="0.3">
      <c r="A8597">
        <v>11460021</v>
      </c>
      <c r="B8597" t="s">
        <v>134</v>
      </c>
      <c r="C8597" t="s">
        <v>15397</v>
      </c>
      <c r="D8597" t="s">
        <v>15398</v>
      </c>
      <c r="E8597" t="s">
        <v>15399</v>
      </c>
      <c r="F8597">
        <v>551</v>
      </c>
    </row>
    <row r="8598" spans="1:6" x14ac:dyDescent="0.3">
      <c r="A8598">
        <v>11310121</v>
      </c>
      <c r="B8598" t="s">
        <v>4925</v>
      </c>
      <c r="C8598" t="s">
        <v>11487</v>
      </c>
      <c r="D8598" t="s">
        <v>11488</v>
      </c>
      <c r="E8598" t="s">
        <v>11489</v>
      </c>
      <c r="F8598">
        <v>2117</v>
      </c>
    </row>
    <row r="8599" spans="1:6" x14ac:dyDescent="0.3">
      <c r="A8599">
        <v>11320041</v>
      </c>
      <c r="B8599" t="s">
        <v>264</v>
      </c>
      <c r="C8599" t="s">
        <v>6423</v>
      </c>
      <c r="D8599" t="s">
        <v>6424</v>
      </c>
      <c r="E8599" t="s">
        <v>184</v>
      </c>
      <c r="F8599">
        <v>500</v>
      </c>
    </row>
    <row r="8600" spans="1:6" x14ac:dyDescent="0.3">
      <c r="A8600">
        <v>11300007</v>
      </c>
      <c r="B8600" t="s">
        <v>75</v>
      </c>
      <c r="C8600" t="s">
        <v>18597</v>
      </c>
      <c r="D8600" t="s">
        <v>18598</v>
      </c>
      <c r="E8600" t="s">
        <v>1596</v>
      </c>
      <c r="F8600">
        <v>500</v>
      </c>
    </row>
    <row r="8601" spans="1:6" x14ac:dyDescent="0.3">
      <c r="A8601">
        <v>11310008</v>
      </c>
      <c r="B8601" t="s">
        <v>154</v>
      </c>
      <c r="C8601" t="s">
        <v>11490</v>
      </c>
      <c r="D8601" t="s">
        <v>11491</v>
      </c>
      <c r="E8601" t="s">
        <v>11492</v>
      </c>
      <c r="F8601">
        <v>500</v>
      </c>
    </row>
    <row r="8602" spans="1:6" x14ac:dyDescent="0.3">
      <c r="A8602">
        <v>11310008</v>
      </c>
      <c r="B8602" t="s">
        <v>154</v>
      </c>
      <c r="C8602" t="s">
        <v>11493</v>
      </c>
      <c r="D8602" t="s">
        <v>11491</v>
      </c>
      <c r="E8602" t="s">
        <v>1578</v>
      </c>
      <c r="F8602">
        <v>500</v>
      </c>
    </row>
    <row r="8603" spans="1:6" x14ac:dyDescent="0.3">
      <c r="A8603">
        <v>11340010</v>
      </c>
      <c r="B8603" t="s">
        <v>47</v>
      </c>
      <c r="C8603" t="s">
        <v>11494</v>
      </c>
      <c r="D8603" t="s">
        <v>11491</v>
      </c>
      <c r="E8603" t="s">
        <v>11495</v>
      </c>
      <c r="F8603">
        <v>1407</v>
      </c>
    </row>
    <row r="8604" spans="1:6" x14ac:dyDescent="0.3">
      <c r="A8604">
        <v>11090019</v>
      </c>
      <c r="B8604" t="s">
        <v>494</v>
      </c>
      <c r="C8604" t="s">
        <v>11496</v>
      </c>
      <c r="D8604" t="s">
        <v>11497</v>
      </c>
      <c r="E8604" t="s">
        <v>1323</v>
      </c>
      <c r="F8604">
        <v>679</v>
      </c>
    </row>
    <row r="8605" spans="1:6" x14ac:dyDescent="0.3">
      <c r="A8605">
        <v>11810001</v>
      </c>
      <c r="B8605" t="s">
        <v>56</v>
      </c>
      <c r="C8605" t="s">
        <v>7668</v>
      </c>
      <c r="D8605" t="s">
        <v>11498</v>
      </c>
      <c r="E8605" t="s">
        <v>539</v>
      </c>
      <c r="F8605">
        <v>500</v>
      </c>
    </row>
    <row r="8606" spans="1:6" x14ac:dyDescent="0.3">
      <c r="A8606">
        <v>11300021</v>
      </c>
      <c r="B8606" t="s">
        <v>5271</v>
      </c>
      <c r="C8606" t="s">
        <v>18599</v>
      </c>
      <c r="D8606" t="s">
        <v>18600</v>
      </c>
      <c r="E8606" t="s">
        <v>10758</v>
      </c>
      <c r="F8606">
        <v>500</v>
      </c>
    </row>
    <row r="8607" spans="1:6" x14ac:dyDescent="0.3">
      <c r="A8607">
        <v>11300021</v>
      </c>
      <c r="B8607" t="s">
        <v>5271</v>
      </c>
      <c r="C8607" t="s">
        <v>18601</v>
      </c>
      <c r="D8607" t="s">
        <v>18600</v>
      </c>
      <c r="E8607" t="s">
        <v>6349</v>
      </c>
      <c r="F8607">
        <v>500</v>
      </c>
    </row>
    <row r="8608" spans="1:6" x14ac:dyDescent="0.3">
      <c r="A8608">
        <v>11310132</v>
      </c>
      <c r="B8608" t="s">
        <v>820</v>
      </c>
      <c r="C8608" t="s">
        <v>11499</v>
      </c>
      <c r="D8608" t="s">
        <v>11500</v>
      </c>
      <c r="E8608" t="s">
        <v>4590</v>
      </c>
      <c r="F8608">
        <v>500</v>
      </c>
    </row>
    <row r="8609" spans="1:6" x14ac:dyDescent="0.3">
      <c r="A8609">
        <v>11310132</v>
      </c>
      <c r="B8609" t="s">
        <v>820</v>
      </c>
      <c r="C8609" t="s">
        <v>11501</v>
      </c>
      <c r="D8609" t="s">
        <v>11500</v>
      </c>
      <c r="E8609" t="s">
        <v>5810</v>
      </c>
      <c r="F8609">
        <v>500</v>
      </c>
    </row>
    <row r="8610" spans="1:6" x14ac:dyDescent="0.3">
      <c r="A8610">
        <v>11300017</v>
      </c>
      <c r="B8610" t="s">
        <v>564</v>
      </c>
      <c r="C8610" t="s">
        <v>4032</v>
      </c>
      <c r="D8610" t="s">
        <v>7665</v>
      </c>
      <c r="E8610" t="s">
        <v>190</v>
      </c>
      <c r="F8610">
        <v>500</v>
      </c>
    </row>
    <row r="8611" spans="1:6" x14ac:dyDescent="0.3">
      <c r="A8611">
        <v>11340010</v>
      </c>
      <c r="B8611" t="s">
        <v>47</v>
      </c>
      <c r="C8611" t="s">
        <v>4580</v>
      </c>
      <c r="D8611" t="s">
        <v>2315</v>
      </c>
      <c r="E8611" t="s">
        <v>122</v>
      </c>
      <c r="F8611">
        <v>500</v>
      </c>
    </row>
    <row r="8612" spans="1:6" x14ac:dyDescent="0.3">
      <c r="A8612">
        <v>11660007</v>
      </c>
      <c r="B8612" t="s">
        <v>4926</v>
      </c>
      <c r="C8612" t="s">
        <v>15400</v>
      </c>
      <c r="D8612" t="s">
        <v>2315</v>
      </c>
      <c r="E8612" t="s">
        <v>970</v>
      </c>
      <c r="F8612">
        <v>1281</v>
      </c>
    </row>
    <row r="8613" spans="1:6" x14ac:dyDescent="0.3">
      <c r="A8613">
        <v>11460021</v>
      </c>
      <c r="B8613" t="s">
        <v>134</v>
      </c>
      <c r="C8613" t="s">
        <v>18602</v>
      </c>
      <c r="D8613" t="s">
        <v>2315</v>
      </c>
      <c r="E8613" t="s">
        <v>133</v>
      </c>
      <c r="F8613">
        <v>1230</v>
      </c>
    </row>
    <row r="8614" spans="1:6" x14ac:dyDescent="0.3">
      <c r="A8614">
        <v>11660007</v>
      </c>
      <c r="B8614" t="s">
        <v>4926</v>
      </c>
      <c r="C8614" t="s">
        <v>15401</v>
      </c>
      <c r="D8614" t="s">
        <v>2315</v>
      </c>
      <c r="E8614" t="s">
        <v>330</v>
      </c>
      <c r="F8614">
        <v>1151</v>
      </c>
    </row>
    <row r="8615" spans="1:6" x14ac:dyDescent="0.3">
      <c r="A8615">
        <v>11460021</v>
      </c>
      <c r="B8615" t="s">
        <v>134</v>
      </c>
      <c r="C8615" t="s">
        <v>4033</v>
      </c>
      <c r="D8615" t="s">
        <v>2315</v>
      </c>
      <c r="E8615" t="s">
        <v>298</v>
      </c>
      <c r="F8615">
        <v>1120</v>
      </c>
    </row>
    <row r="8616" spans="1:6" x14ac:dyDescent="0.3">
      <c r="A8616">
        <v>11310131</v>
      </c>
      <c r="B8616" t="s">
        <v>379</v>
      </c>
      <c r="C8616" t="s">
        <v>4034</v>
      </c>
      <c r="D8616" t="s">
        <v>2316</v>
      </c>
      <c r="E8616" t="s">
        <v>256</v>
      </c>
      <c r="F8616">
        <v>1013</v>
      </c>
    </row>
    <row r="8617" spans="1:6" x14ac:dyDescent="0.3">
      <c r="A8617">
        <v>11310131</v>
      </c>
      <c r="B8617" t="s">
        <v>379</v>
      </c>
      <c r="C8617" t="s">
        <v>4035</v>
      </c>
      <c r="D8617" t="s">
        <v>2316</v>
      </c>
      <c r="E8617" t="s">
        <v>74</v>
      </c>
      <c r="F8617">
        <v>598</v>
      </c>
    </row>
    <row r="8618" spans="1:6" x14ac:dyDescent="0.3">
      <c r="A8618">
        <v>11650018</v>
      </c>
      <c r="B8618" t="s">
        <v>302</v>
      </c>
      <c r="C8618" t="s">
        <v>15402</v>
      </c>
      <c r="D8618" t="s">
        <v>15403</v>
      </c>
      <c r="E8618" t="s">
        <v>6497</v>
      </c>
      <c r="F8618">
        <v>500</v>
      </c>
    </row>
    <row r="8619" spans="1:6" x14ac:dyDescent="0.3">
      <c r="A8619">
        <v>11340040</v>
      </c>
      <c r="B8619" t="s">
        <v>150</v>
      </c>
      <c r="C8619" t="s">
        <v>18603</v>
      </c>
      <c r="D8619" t="s">
        <v>18604</v>
      </c>
      <c r="E8619" t="s">
        <v>146</v>
      </c>
      <c r="F8619">
        <v>500</v>
      </c>
    </row>
    <row r="8620" spans="1:6" x14ac:dyDescent="0.3">
      <c r="A8620">
        <v>11310060</v>
      </c>
      <c r="B8620" t="s">
        <v>97</v>
      </c>
      <c r="C8620" t="s">
        <v>11502</v>
      </c>
      <c r="D8620" t="s">
        <v>11503</v>
      </c>
      <c r="E8620" t="s">
        <v>286</v>
      </c>
      <c r="F8620">
        <v>865</v>
      </c>
    </row>
    <row r="8621" spans="1:6" x14ac:dyDescent="0.3">
      <c r="A8621">
        <v>11310008</v>
      </c>
      <c r="B8621" t="s">
        <v>154</v>
      </c>
      <c r="C8621" t="s">
        <v>18605</v>
      </c>
      <c r="D8621" t="s">
        <v>15405</v>
      </c>
      <c r="E8621" t="s">
        <v>50</v>
      </c>
      <c r="F8621">
        <v>500</v>
      </c>
    </row>
    <row r="8622" spans="1:6" x14ac:dyDescent="0.3">
      <c r="A8622">
        <v>11120046</v>
      </c>
      <c r="B8622" t="s">
        <v>312</v>
      </c>
      <c r="C8622" t="s">
        <v>15404</v>
      </c>
      <c r="D8622" t="s">
        <v>15405</v>
      </c>
      <c r="E8622" t="s">
        <v>492</v>
      </c>
      <c r="F8622">
        <v>500</v>
      </c>
    </row>
    <row r="8623" spans="1:6" x14ac:dyDescent="0.3">
      <c r="A8623">
        <v>11820026</v>
      </c>
      <c r="B8623" t="s">
        <v>84</v>
      </c>
      <c r="C8623" t="s">
        <v>18606</v>
      </c>
      <c r="D8623" t="s">
        <v>15405</v>
      </c>
      <c r="E8623" t="s">
        <v>18607</v>
      </c>
      <c r="F8623">
        <v>500</v>
      </c>
    </row>
    <row r="8624" spans="1:6" x14ac:dyDescent="0.3">
      <c r="A8624">
        <v>11660009</v>
      </c>
      <c r="B8624" t="s">
        <v>32</v>
      </c>
      <c r="C8624" t="s">
        <v>4890</v>
      </c>
      <c r="D8624" t="s">
        <v>2317</v>
      </c>
      <c r="E8624" t="s">
        <v>217</v>
      </c>
      <c r="F8624">
        <v>627</v>
      </c>
    </row>
    <row r="8625" spans="1:6" x14ac:dyDescent="0.3">
      <c r="A8625">
        <v>11810033</v>
      </c>
      <c r="B8625" t="s">
        <v>275</v>
      </c>
      <c r="C8625" t="s">
        <v>18608</v>
      </c>
      <c r="D8625" t="s">
        <v>15407</v>
      </c>
      <c r="E8625" t="s">
        <v>982</v>
      </c>
      <c r="F8625">
        <v>500</v>
      </c>
    </row>
    <row r="8626" spans="1:6" x14ac:dyDescent="0.3">
      <c r="A8626">
        <v>11090002</v>
      </c>
      <c r="B8626" t="s">
        <v>201</v>
      </c>
      <c r="C8626" t="s">
        <v>15406</v>
      </c>
      <c r="D8626" t="s">
        <v>15407</v>
      </c>
      <c r="E8626" t="s">
        <v>1515</v>
      </c>
      <c r="F8626">
        <v>500</v>
      </c>
    </row>
    <row r="8627" spans="1:6" x14ac:dyDescent="0.3">
      <c r="A8627">
        <v>11310075</v>
      </c>
      <c r="B8627" t="s">
        <v>103</v>
      </c>
      <c r="C8627" t="s">
        <v>11504</v>
      </c>
      <c r="D8627" t="s">
        <v>11505</v>
      </c>
      <c r="E8627" t="s">
        <v>188</v>
      </c>
      <c r="F8627">
        <v>612</v>
      </c>
    </row>
    <row r="8628" spans="1:6" x14ac:dyDescent="0.3">
      <c r="A8628">
        <v>11310075</v>
      </c>
      <c r="B8628" t="s">
        <v>103</v>
      </c>
      <c r="C8628" t="s">
        <v>11506</v>
      </c>
      <c r="D8628" t="s">
        <v>11505</v>
      </c>
      <c r="E8628" t="s">
        <v>11507</v>
      </c>
      <c r="F8628">
        <v>593</v>
      </c>
    </row>
    <row r="8629" spans="1:6" x14ac:dyDescent="0.3">
      <c r="A8629">
        <v>11090002</v>
      </c>
      <c r="B8629" t="s">
        <v>201</v>
      </c>
      <c r="C8629" t="s">
        <v>15408</v>
      </c>
      <c r="D8629" t="s">
        <v>15409</v>
      </c>
      <c r="E8629" t="s">
        <v>476</v>
      </c>
      <c r="F8629">
        <v>500</v>
      </c>
    </row>
    <row r="8630" spans="1:6" x14ac:dyDescent="0.3">
      <c r="A8630">
        <v>11660011</v>
      </c>
      <c r="B8630" t="s">
        <v>396</v>
      </c>
      <c r="C8630" t="s">
        <v>11508</v>
      </c>
      <c r="D8630" t="s">
        <v>11509</v>
      </c>
      <c r="E8630" t="s">
        <v>11510</v>
      </c>
      <c r="F8630">
        <v>500</v>
      </c>
    </row>
    <row r="8631" spans="1:6" x14ac:dyDescent="0.3">
      <c r="A8631">
        <v>11340059</v>
      </c>
      <c r="B8631" t="s">
        <v>504</v>
      </c>
      <c r="C8631" t="s">
        <v>4036</v>
      </c>
      <c r="D8631" t="s">
        <v>2318</v>
      </c>
      <c r="E8631" t="s">
        <v>994</v>
      </c>
      <c r="F8631">
        <v>1418</v>
      </c>
    </row>
    <row r="8632" spans="1:6" x14ac:dyDescent="0.3">
      <c r="A8632">
        <v>11460021</v>
      </c>
      <c r="B8632" t="s">
        <v>134</v>
      </c>
      <c r="C8632" t="s">
        <v>18609</v>
      </c>
      <c r="D8632" t="s">
        <v>18610</v>
      </c>
      <c r="E8632" t="s">
        <v>151</v>
      </c>
      <c r="F8632">
        <v>500</v>
      </c>
    </row>
    <row r="8633" spans="1:6" x14ac:dyDescent="0.3">
      <c r="A8633">
        <v>11810015</v>
      </c>
      <c r="B8633" t="s">
        <v>7844</v>
      </c>
      <c r="C8633" t="s">
        <v>6132</v>
      </c>
      <c r="D8633" t="s">
        <v>6133</v>
      </c>
      <c r="E8633" t="s">
        <v>6134</v>
      </c>
      <c r="F8633">
        <v>500</v>
      </c>
    </row>
    <row r="8634" spans="1:6" x14ac:dyDescent="0.3">
      <c r="A8634">
        <v>11310131</v>
      </c>
      <c r="B8634" t="s">
        <v>379</v>
      </c>
      <c r="C8634" t="s">
        <v>18611</v>
      </c>
      <c r="D8634" t="s">
        <v>18612</v>
      </c>
      <c r="E8634" t="s">
        <v>18613</v>
      </c>
      <c r="F8634">
        <v>500</v>
      </c>
    </row>
    <row r="8635" spans="1:6" x14ac:dyDescent="0.3">
      <c r="A8635">
        <v>11310060</v>
      </c>
      <c r="B8635" t="s">
        <v>97</v>
      </c>
      <c r="C8635" t="s">
        <v>6135</v>
      </c>
      <c r="D8635" t="s">
        <v>6136</v>
      </c>
      <c r="E8635" t="s">
        <v>303</v>
      </c>
      <c r="F8635">
        <v>500</v>
      </c>
    </row>
    <row r="8636" spans="1:6" x14ac:dyDescent="0.3">
      <c r="A8636">
        <v>11820018</v>
      </c>
      <c r="B8636" t="s">
        <v>183</v>
      </c>
      <c r="C8636" t="s">
        <v>6586</v>
      </c>
      <c r="D8636" t="s">
        <v>6374</v>
      </c>
      <c r="E8636" t="s">
        <v>287</v>
      </c>
      <c r="F8636">
        <v>500</v>
      </c>
    </row>
    <row r="8637" spans="1:6" x14ac:dyDescent="0.3">
      <c r="A8637">
        <v>11820018</v>
      </c>
      <c r="B8637" t="s">
        <v>183</v>
      </c>
      <c r="C8637" t="s">
        <v>6373</v>
      </c>
      <c r="D8637" t="s">
        <v>6374</v>
      </c>
      <c r="E8637" t="s">
        <v>57</v>
      </c>
      <c r="F8637">
        <v>610</v>
      </c>
    </row>
    <row r="8638" spans="1:6" x14ac:dyDescent="0.3">
      <c r="A8638">
        <v>11310005</v>
      </c>
      <c r="B8638" t="s">
        <v>320</v>
      </c>
      <c r="C8638" t="s">
        <v>7666</v>
      </c>
      <c r="D8638" t="s">
        <v>7667</v>
      </c>
      <c r="E8638" t="s">
        <v>113</v>
      </c>
      <c r="F8638">
        <v>500</v>
      </c>
    </row>
    <row r="8639" spans="1:6" x14ac:dyDescent="0.3">
      <c r="A8639">
        <v>11340078</v>
      </c>
      <c r="B8639" t="s">
        <v>629</v>
      </c>
      <c r="C8639" t="s">
        <v>15410</v>
      </c>
      <c r="D8639" t="s">
        <v>15411</v>
      </c>
      <c r="E8639" t="s">
        <v>15412</v>
      </c>
      <c r="F8639">
        <v>1127</v>
      </c>
    </row>
    <row r="8640" spans="1:6" x14ac:dyDescent="0.3">
      <c r="A8640">
        <v>11120045</v>
      </c>
      <c r="B8640" t="s">
        <v>125</v>
      </c>
      <c r="C8640" t="s">
        <v>11511</v>
      </c>
      <c r="D8640" t="s">
        <v>11512</v>
      </c>
      <c r="E8640" t="s">
        <v>86</v>
      </c>
      <c r="F8640">
        <v>500</v>
      </c>
    </row>
    <row r="8641" spans="1:6" x14ac:dyDescent="0.3">
      <c r="A8641">
        <v>11300039</v>
      </c>
      <c r="B8641" t="s">
        <v>596</v>
      </c>
      <c r="C8641" t="s">
        <v>13809</v>
      </c>
      <c r="D8641" t="s">
        <v>13810</v>
      </c>
      <c r="E8641" t="s">
        <v>660</v>
      </c>
      <c r="F8641">
        <v>500</v>
      </c>
    </row>
    <row r="8642" spans="1:6" x14ac:dyDescent="0.3">
      <c r="A8642">
        <v>11300039</v>
      </c>
      <c r="B8642" t="s">
        <v>596</v>
      </c>
      <c r="C8642" t="s">
        <v>4037</v>
      </c>
      <c r="D8642" t="s">
        <v>2319</v>
      </c>
      <c r="E8642" t="s">
        <v>2320</v>
      </c>
      <c r="F8642">
        <v>602</v>
      </c>
    </row>
    <row r="8643" spans="1:6" x14ac:dyDescent="0.3">
      <c r="A8643">
        <v>11460031</v>
      </c>
      <c r="B8643" t="s">
        <v>6855</v>
      </c>
      <c r="C8643" t="s">
        <v>18614</v>
      </c>
      <c r="D8643" t="s">
        <v>18615</v>
      </c>
      <c r="E8643" t="s">
        <v>7847</v>
      </c>
      <c r="F8643">
        <v>500</v>
      </c>
    </row>
    <row r="8644" spans="1:6" x14ac:dyDescent="0.3">
      <c r="A8644">
        <v>11340007</v>
      </c>
      <c r="B8644" t="s">
        <v>51</v>
      </c>
      <c r="C8644" t="s">
        <v>15413</v>
      </c>
      <c r="D8644" t="s">
        <v>15414</v>
      </c>
      <c r="E8644" t="s">
        <v>129</v>
      </c>
      <c r="F8644">
        <v>500</v>
      </c>
    </row>
    <row r="8645" spans="1:6" x14ac:dyDescent="0.3">
      <c r="A8645">
        <v>11340053</v>
      </c>
      <c r="B8645" t="s">
        <v>445</v>
      </c>
      <c r="C8645" t="s">
        <v>11513</v>
      </c>
      <c r="D8645" t="s">
        <v>11514</v>
      </c>
      <c r="E8645" t="s">
        <v>11515</v>
      </c>
      <c r="F8645">
        <v>500</v>
      </c>
    </row>
    <row r="8646" spans="1:6" x14ac:dyDescent="0.3">
      <c r="A8646">
        <v>11340053</v>
      </c>
      <c r="B8646" t="s">
        <v>445</v>
      </c>
      <c r="C8646" t="s">
        <v>11516</v>
      </c>
      <c r="D8646" t="s">
        <v>11514</v>
      </c>
      <c r="E8646" t="s">
        <v>11517</v>
      </c>
      <c r="F8646">
        <v>500</v>
      </c>
    </row>
    <row r="8647" spans="1:6" x14ac:dyDescent="0.3">
      <c r="A8647">
        <v>11310011</v>
      </c>
      <c r="B8647" t="s">
        <v>62</v>
      </c>
      <c r="C8647" t="s">
        <v>6137</v>
      </c>
      <c r="D8647" t="s">
        <v>6138</v>
      </c>
      <c r="E8647" t="s">
        <v>448</v>
      </c>
      <c r="F8647">
        <v>1131</v>
      </c>
    </row>
    <row r="8648" spans="1:6" x14ac:dyDescent="0.3">
      <c r="A8648">
        <v>11810028</v>
      </c>
      <c r="B8648" t="s">
        <v>198</v>
      </c>
      <c r="C8648" t="s">
        <v>11518</v>
      </c>
      <c r="D8648" t="s">
        <v>11519</v>
      </c>
      <c r="E8648" t="s">
        <v>11520</v>
      </c>
      <c r="F8648">
        <v>500</v>
      </c>
    </row>
    <row r="8649" spans="1:6" x14ac:dyDescent="0.3">
      <c r="A8649">
        <v>11650018</v>
      </c>
      <c r="B8649" t="s">
        <v>302</v>
      </c>
      <c r="C8649" t="s">
        <v>15415</v>
      </c>
      <c r="D8649" t="s">
        <v>15416</v>
      </c>
      <c r="E8649" t="s">
        <v>15417</v>
      </c>
      <c r="F8649">
        <v>500</v>
      </c>
    </row>
    <row r="8650" spans="1:6" x14ac:dyDescent="0.3">
      <c r="A8650">
        <v>11310070</v>
      </c>
      <c r="B8650" t="s">
        <v>68</v>
      </c>
      <c r="C8650" t="s">
        <v>11521</v>
      </c>
      <c r="D8650" t="s">
        <v>11522</v>
      </c>
      <c r="E8650" t="s">
        <v>298</v>
      </c>
      <c r="F8650">
        <v>500</v>
      </c>
    </row>
    <row r="8651" spans="1:6" x14ac:dyDescent="0.3">
      <c r="A8651">
        <v>11300055</v>
      </c>
      <c r="B8651" t="s">
        <v>726</v>
      </c>
      <c r="C8651" t="s">
        <v>4038</v>
      </c>
      <c r="D8651" t="s">
        <v>2321</v>
      </c>
      <c r="E8651" t="s">
        <v>1473</v>
      </c>
      <c r="F8651">
        <v>500</v>
      </c>
    </row>
    <row r="8652" spans="1:6" x14ac:dyDescent="0.3">
      <c r="A8652">
        <v>11120045</v>
      </c>
      <c r="B8652" t="s">
        <v>125</v>
      </c>
      <c r="C8652" t="s">
        <v>4039</v>
      </c>
      <c r="D8652" t="s">
        <v>2322</v>
      </c>
      <c r="E8652" t="s">
        <v>113</v>
      </c>
      <c r="F8652">
        <v>1162</v>
      </c>
    </row>
    <row r="8653" spans="1:6" x14ac:dyDescent="0.3">
      <c r="A8653">
        <v>11660041</v>
      </c>
      <c r="B8653" t="s">
        <v>80</v>
      </c>
      <c r="C8653" t="s">
        <v>11523</v>
      </c>
      <c r="D8653" t="s">
        <v>11524</v>
      </c>
      <c r="E8653" t="s">
        <v>63</v>
      </c>
      <c r="F8653">
        <v>914</v>
      </c>
    </row>
    <row r="8654" spans="1:6" x14ac:dyDescent="0.3">
      <c r="A8654">
        <v>11340040</v>
      </c>
      <c r="B8654" t="s">
        <v>150</v>
      </c>
      <c r="C8654" t="s">
        <v>4040</v>
      </c>
      <c r="D8654" t="s">
        <v>2323</v>
      </c>
      <c r="E8654" t="s">
        <v>397</v>
      </c>
      <c r="F8654">
        <v>674</v>
      </c>
    </row>
    <row r="8655" spans="1:6" x14ac:dyDescent="0.3">
      <c r="A8655">
        <v>11820007</v>
      </c>
      <c r="B8655" t="s">
        <v>372</v>
      </c>
      <c r="C8655" t="s">
        <v>6139</v>
      </c>
      <c r="D8655" t="s">
        <v>2323</v>
      </c>
      <c r="E8655" t="s">
        <v>117</v>
      </c>
      <c r="F8655">
        <v>1028</v>
      </c>
    </row>
    <row r="8656" spans="1:6" x14ac:dyDescent="0.3">
      <c r="A8656">
        <v>11310077</v>
      </c>
      <c r="B8656" t="s">
        <v>99</v>
      </c>
      <c r="C8656" t="s">
        <v>11525</v>
      </c>
      <c r="D8656" t="s">
        <v>11526</v>
      </c>
      <c r="E8656" t="s">
        <v>11527</v>
      </c>
      <c r="F8656">
        <v>500</v>
      </c>
    </row>
    <row r="8657" spans="1:6" x14ac:dyDescent="0.3">
      <c r="A8657">
        <v>11310060</v>
      </c>
      <c r="B8657" t="s">
        <v>97</v>
      </c>
      <c r="C8657" t="s">
        <v>18616</v>
      </c>
      <c r="D8657" t="s">
        <v>18617</v>
      </c>
      <c r="E8657" t="s">
        <v>347</v>
      </c>
      <c r="F8657">
        <v>500</v>
      </c>
    </row>
    <row r="8658" spans="1:6" x14ac:dyDescent="0.3">
      <c r="A8658">
        <v>11320039</v>
      </c>
      <c r="B8658" t="s">
        <v>415</v>
      </c>
      <c r="C8658" t="s">
        <v>5203</v>
      </c>
      <c r="D8658" t="s">
        <v>5204</v>
      </c>
      <c r="E8658" t="s">
        <v>288</v>
      </c>
      <c r="F8658">
        <v>530</v>
      </c>
    </row>
    <row r="8659" spans="1:6" x14ac:dyDescent="0.3">
      <c r="A8659">
        <v>11320039</v>
      </c>
      <c r="B8659" t="s">
        <v>415</v>
      </c>
      <c r="C8659" t="s">
        <v>4041</v>
      </c>
      <c r="D8659" t="s">
        <v>2324</v>
      </c>
      <c r="E8659" t="s">
        <v>153</v>
      </c>
      <c r="F8659">
        <v>500</v>
      </c>
    </row>
    <row r="8660" spans="1:6" x14ac:dyDescent="0.3">
      <c r="A8660">
        <v>11320039</v>
      </c>
      <c r="B8660" t="s">
        <v>415</v>
      </c>
      <c r="C8660" t="s">
        <v>4042</v>
      </c>
      <c r="D8660" t="s">
        <v>2324</v>
      </c>
      <c r="E8660" t="s">
        <v>1263</v>
      </c>
      <c r="F8660">
        <v>568</v>
      </c>
    </row>
    <row r="8661" spans="1:6" x14ac:dyDescent="0.3">
      <c r="A8661">
        <v>11810001</v>
      </c>
      <c r="B8661" t="s">
        <v>56</v>
      </c>
      <c r="C8661" t="s">
        <v>6140</v>
      </c>
      <c r="D8661" t="s">
        <v>6141</v>
      </c>
      <c r="E8661" t="s">
        <v>862</v>
      </c>
      <c r="F8661">
        <v>642</v>
      </c>
    </row>
    <row r="8662" spans="1:6" x14ac:dyDescent="0.3">
      <c r="A8662">
        <v>11810001</v>
      </c>
      <c r="B8662" t="s">
        <v>56</v>
      </c>
      <c r="C8662" t="s">
        <v>11528</v>
      </c>
      <c r="D8662" t="s">
        <v>11529</v>
      </c>
      <c r="E8662" t="s">
        <v>11530</v>
      </c>
      <c r="F8662">
        <v>500</v>
      </c>
    </row>
    <row r="8663" spans="1:6" x14ac:dyDescent="0.3">
      <c r="A8663">
        <v>11310099</v>
      </c>
      <c r="B8663" t="s">
        <v>813</v>
      </c>
      <c r="C8663" t="s">
        <v>6142</v>
      </c>
      <c r="D8663" t="s">
        <v>6143</v>
      </c>
      <c r="E8663" t="s">
        <v>6144</v>
      </c>
      <c r="F8663">
        <v>886</v>
      </c>
    </row>
    <row r="8664" spans="1:6" x14ac:dyDescent="0.3">
      <c r="A8664">
        <v>11310011</v>
      </c>
      <c r="B8664" t="s">
        <v>62</v>
      </c>
      <c r="C8664" t="s">
        <v>11531</v>
      </c>
      <c r="D8664" t="s">
        <v>11532</v>
      </c>
      <c r="E8664" t="s">
        <v>263</v>
      </c>
      <c r="F8664">
        <v>514</v>
      </c>
    </row>
    <row r="8665" spans="1:6" x14ac:dyDescent="0.3">
      <c r="A8665">
        <v>11300014</v>
      </c>
      <c r="B8665" t="s">
        <v>78</v>
      </c>
      <c r="C8665" t="s">
        <v>4043</v>
      </c>
      <c r="D8665" t="s">
        <v>2325</v>
      </c>
      <c r="E8665" t="s">
        <v>263</v>
      </c>
      <c r="F8665">
        <v>870</v>
      </c>
    </row>
    <row r="8666" spans="1:6" x14ac:dyDescent="0.3">
      <c r="A8666">
        <v>11300005</v>
      </c>
      <c r="B8666" t="s">
        <v>771</v>
      </c>
      <c r="C8666" t="s">
        <v>11533</v>
      </c>
      <c r="D8666" t="s">
        <v>11534</v>
      </c>
      <c r="E8666" t="s">
        <v>142</v>
      </c>
      <c r="F8666">
        <v>500</v>
      </c>
    </row>
    <row r="8667" spans="1:6" x14ac:dyDescent="0.3">
      <c r="A8667">
        <v>11310005</v>
      </c>
      <c r="B8667" t="s">
        <v>320</v>
      </c>
      <c r="C8667" t="s">
        <v>7669</v>
      </c>
      <c r="D8667" t="s">
        <v>7670</v>
      </c>
      <c r="E8667" t="s">
        <v>7671</v>
      </c>
      <c r="F8667">
        <v>500</v>
      </c>
    </row>
    <row r="8668" spans="1:6" x14ac:dyDescent="0.3">
      <c r="A8668">
        <v>11340014</v>
      </c>
      <c r="B8668" t="s">
        <v>108</v>
      </c>
      <c r="C8668" t="s">
        <v>4044</v>
      </c>
      <c r="D8668" t="s">
        <v>2326</v>
      </c>
      <c r="E8668" t="s">
        <v>507</v>
      </c>
      <c r="F8668">
        <v>1511</v>
      </c>
    </row>
    <row r="8669" spans="1:6" x14ac:dyDescent="0.3">
      <c r="A8669">
        <v>11300007</v>
      </c>
      <c r="B8669" t="s">
        <v>75</v>
      </c>
      <c r="C8669" t="s">
        <v>4045</v>
      </c>
      <c r="D8669" t="s">
        <v>2327</v>
      </c>
      <c r="E8669" t="s">
        <v>215</v>
      </c>
      <c r="F8669">
        <v>1399</v>
      </c>
    </row>
    <row r="8670" spans="1:6" x14ac:dyDescent="0.3">
      <c r="A8670">
        <v>11300007</v>
      </c>
      <c r="B8670" t="s">
        <v>75</v>
      </c>
      <c r="C8670" t="s">
        <v>4046</v>
      </c>
      <c r="D8670" t="s">
        <v>2327</v>
      </c>
      <c r="E8670" t="s">
        <v>263</v>
      </c>
      <c r="F8670">
        <v>500</v>
      </c>
    </row>
    <row r="8671" spans="1:6" x14ac:dyDescent="0.3">
      <c r="A8671">
        <v>11310047</v>
      </c>
      <c r="B8671" t="s">
        <v>140</v>
      </c>
      <c r="C8671" t="s">
        <v>11535</v>
      </c>
      <c r="D8671" t="s">
        <v>11536</v>
      </c>
      <c r="E8671" t="s">
        <v>749</v>
      </c>
      <c r="F8671">
        <v>500</v>
      </c>
    </row>
    <row r="8672" spans="1:6" x14ac:dyDescent="0.3">
      <c r="A8672">
        <v>11110032</v>
      </c>
      <c r="B8672" t="s">
        <v>587</v>
      </c>
      <c r="C8672" t="s">
        <v>13811</v>
      </c>
      <c r="D8672" t="s">
        <v>2328</v>
      </c>
      <c r="E8672" t="s">
        <v>507</v>
      </c>
      <c r="F8672">
        <v>694</v>
      </c>
    </row>
    <row r="8673" spans="1:6" x14ac:dyDescent="0.3">
      <c r="A8673">
        <v>11340014</v>
      </c>
      <c r="B8673" t="s">
        <v>108</v>
      </c>
      <c r="C8673" t="s">
        <v>4047</v>
      </c>
      <c r="D8673" t="s">
        <v>2328</v>
      </c>
      <c r="E8673" t="s">
        <v>85</v>
      </c>
      <c r="F8673">
        <v>2099</v>
      </c>
    </row>
    <row r="8674" spans="1:6" x14ac:dyDescent="0.3">
      <c r="A8674">
        <v>11460022</v>
      </c>
      <c r="B8674" t="s">
        <v>766</v>
      </c>
      <c r="C8674" t="s">
        <v>18618</v>
      </c>
      <c r="D8674" t="s">
        <v>2328</v>
      </c>
      <c r="E8674" t="s">
        <v>1086</v>
      </c>
      <c r="F8674">
        <v>500</v>
      </c>
    </row>
    <row r="8675" spans="1:6" x14ac:dyDescent="0.3">
      <c r="A8675">
        <v>11310131</v>
      </c>
      <c r="B8675" t="s">
        <v>379</v>
      </c>
      <c r="C8675" t="s">
        <v>15418</v>
      </c>
      <c r="D8675" t="s">
        <v>2328</v>
      </c>
      <c r="E8675" t="s">
        <v>15419</v>
      </c>
      <c r="F8675">
        <v>500</v>
      </c>
    </row>
    <row r="8676" spans="1:6" x14ac:dyDescent="0.3">
      <c r="A8676">
        <v>11310047</v>
      </c>
      <c r="B8676" t="s">
        <v>140</v>
      </c>
      <c r="C8676" t="s">
        <v>18619</v>
      </c>
      <c r="D8676" t="s">
        <v>2328</v>
      </c>
      <c r="E8676" t="s">
        <v>1005</v>
      </c>
      <c r="F8676">
        <v>500</v>
      </c>
    </row>
    <row r="8677" spans="1:6" x14ac:dyDescent="0.3">
      <c r="A8677">
        <v>11340033</v>
      </c>
      <c r="B8677" t="s">
        <v>326</v>
      </c>
      <c r="C8677" t="s">
        <v>7672</v>
      </c>
      <c r="D8677" t="s">
        <v>2328</v>
      </c>
      <c r="E8677" t="s">
        <v>212</v>
      </c>
      <c r="F8677">
        <v>1027</v>
      </c>
    </row>
    <row r="8678" spans="1:6" x14ac:dyDescent="0.3">
      <c r="A8678">
        <v>11340008</v>
      </c>
      <c r="B8678" t="s">
        <v>59</v>
      </c>
      <c r="C8678" t="s">
        <v>4048</v>
      </c>
      <c r="D8678" t="s">
        <v>2328</v>
      </c>
      <c r="E8678" t="s">
        <v>774</v>
      </c>
      <c r="F8678">
        <v>1794</v>
      </c>
    </row>
    <row r="8679" spans="1:6" x14ac:dyDescent="0.3">
      <c r="A8679">
        <v>11310077</v>
      </c>
      <c r="B8679" t="s">
        <v>99</v>
      </c>
      <c r="C8679" t="s">
        <v>15420</v>
      </c>
      <c r="D8679" t="s">
        <v>2328</v>
      </c>
      <c r="E8679" t="s">
        <v>15421</v>
      </c>
      <c r="F8679">
        <v>500</v>
      </c>
    </row>
    <row r="8680" spans="1:6" x14ac:dyDescent="0.3">
      <c r="A8680">
        <v>11300050</v>
      </c>
      <c r="B8680" t="s">
        <v>195</v>
      </c>
      <c r="C8680" t="s">
        <v>4049</v>
      </c>
      <c r="D8680" t="s">
        <v>2328</v>
      </c>
      <c r="E8680" t="s">
        <v>44</v>
      </c>
      <c r="F8680">
        <v>664</v>
      </c>
    </row>
    <row r="8681" spans="1:6" x14ac:dyDescent="0.3">
      <c r="A8681">
        <v>11820027</v>
      </c>
      <c r="B8681" t="s">
        <v>386</v>
      </c>
      <c r="C8681" t="s">
        <v>4724</v>
      </c>
      <c r="D8681" t="s">
        <v>2328</v>
      </c>
      <c r="E8681" t="s">
        <v>330</v>
      </c>
      <c r="F8681">
        <v>674</v>
      </c>
    </row>
    <row r="8682" spans="1:6" x14ac:dyDescent="0.3">
      <c r="A8682">
        <v>11310131</v>
      </c>
      <c r="B8682" t="s">
        <v>379</v>
      </c>
      <c r="C8682" t="s">
        <v>4050</v>
      </c>
      <c r="D8682" t="s">
        <v>2328</v>
      </c>
      <c r="E8682" t="s">
        <v>86</v>
      </c>
      <c r="F8682">
        <v>902</v>
      </c>
    </row>
    <row r="8683" spans="1:6" x14ac:dyDescent="0.3">
      <c r="A8683">
        <v>11300023</v>
      </c>
      <c r="B8683" t="s">
        <v>54</v>
      </c>
      <c r="C8683" t="s">
        <v>15422</v>
      </c>
      <c r="D8683" t="s">
        <v>2329</v>
      </c>
      <c r="E8683" t="s">
        <v>85</v>
      </c>
      <c r="F8683">
        <v>1873</v>
      </c>
    </row>
    <row r="8684" spans="1:6" x14ac:dyDescent="0.3">
      <c r="A8684">
        <v>11300023</v>
      </c>
      <c r="B8684" t="s">
        <v>54</v>
      </c>
      <c r="C8684" t="s">
        <v>15423</v>
      </c>
      <c r="D8684" t="s">
        <v>2329</v>
      </c>
      <c r="E8684" t="s">
        <v>352</v>
      </c>
      <c r="F8684">
        <v>500</v>
      </c>
    </row>
    <row r="8685" spans="1:6" x14ac:dyDescent="0.3">
      <c r="A8685">
        <v>11300023</v>
      </c>
      <c r="B8685" t="s">
        <v>54</v>
      </c>
      <c r="C8685" t="s">
        <v>4345</v>
      </c>
      <c r="D8685" t="s">
        <v>2329</v>
      </c>
      <c r="E8685" t="s">
        <v>1137</v>
      </c>
      <c r="F8685">
        <v>756</v>
      </c>
    </row>
    <row r="8686" spans="1:6" x14ac:dyDescent="0.3">
      <c r="A8686">
        <v>11110027</v>
      </c>
      <c r="B8686" t="s">
        <v>329</v>
      </c>
      <c r="C8686" t="s">
        <v>11537</v>
      </c>
      <c r="D8686" t="s">
        <v>2329</v>
      </c>
      <c r="E8686" t="s">
        <v>263</v>
      </c>
      <c r="F8686">
        <v>500</v>
      </c>
    </row>
    <row r="8687" spans="1:6" x14ac:dyDescent="0.3">
      <c r="A8687">
        <v>11300023</v>
      </c>
      <c r="B8687" t="s">
        <v>54</v>
      </c>
      <c r="C8687" t="s">
        <v>6375</v>
      </c>
      <c r="D8687" t="s">
        <v>2329</v>
      </c>
      <c r="E8687" t="s">
        <v>808</v>
      </c>
      <c r="F8687">
        <v>500</v>
      </c>
    </row>
    <row r="8688" spans="1:6" x14ac:dyDescent="0.3">
      <c r="A8688">
        <v>11320005</v>
      </c>
      <c r="B8688" t="s">
        <v>71</v>
      </c>
      <c r="C8688" t="s">
        <v>6145</v>
      </c>
      <c r="D8688" t="s">
        <v>6146</v>
      </c>
      <c r="E8688" t="s">
        <v>880</v>
      </c>
      <c r="F8688">
        <v>500</v>
      </c>
    </row>
    <row r="8689" spans="1:6" x14ac:dyDescent="0.3">
      <c r="A8689">
        <v>11320046</v>
      </c>
      <c r="B8689" t="s">
        <v>196</v>
      </c>
      <c r="C8689" t="s">
        <v>11538</v>
      </c>
      <c r="D8689" t="s">
        <v>11539</v>
      </c>
      <c r="E8689" t="s">
        <v>521</v>
      </c>
      <c r="F8689">
        <v>500</v>
      </c>
    </row>
    <row r="8690" spans="1:6" x14ac:dyDescent="0.3">
      <c r="A8690">
        <v>11320046</v>
      </c>
      <c r="B8690" t="s">
        <v>196</v>
      </c>
      <c r="C8690" t="s">
        <v>11540</v>
      </c>
      <c r="D8690" t="s">
        <v>11539</v>
      </c>
      <c r="E8690" t="s">
        <v>5261</v>
      </c>
      <c r="F8690">
        <v>500</v>
      </c>
    </row>
    <row r="8691" spans="1:6" x14ac:dyDescent="0.3">
      <c r="A8691">
        <v>11310047</v>
      </c>
      <c r="B8691" t="s">
        <v>140</v>
      </c>
      <c r="C8691" t="s">
        <v>13812</v>
      </c>
      <c r="D8691" t="s">
        <v>13813</v>
      </c>
      <c r="E8691" t="s">
        <v>520</v>
      </c>
      <c r="F8691">
        <v>500</v>
      </c>
    </row>
    <row r="8692" spans="1:6" x14ac:dyDescent="0.3">
      <c r="A8692">
        <v>11120009</v>
      </c>
      <c r="B8692" t="s">
        <v>700</v>
      </c>
      <c r="C8692" t="s">
        <v>13124</v>
      </c>
      <c r="D8692" t="s">
        <v>13125</v>
      </c>
      <c r="E8692" t="s">
        <v>109</v>
      </c>
      <c r="F8692">
        <v>500</v>
      </c>
    </row>
    <row r="8693" spans="1:6" x14ac:dyDescent="0.3">
      <c r="A8693">
        <v>11460022</v>
      </c>
      <c r="B8693" t="s">
        <v>766</v>
      </c>
      <c r="C8693" t="s">
        <v>13126</v>
      </c>
      <c r="D8693" t="s">
        <v>13127</v>
      </c>
      <c r="E8693" t="s">
        <v>5931</v>
      </c>
      <c r="F8693">
        <v>500</v>
      </c>
    </row>
    <row r="8694" spans="1:6" x14ac:dyDescent="0.3">
      <c r="A8694">
        <v>11460022</v>
      </c>
      <c r="B8694" t="s">
        <v>766</v>
      </c>
      <c r="C8694" t="s">
        <v>13128</v>
      </c>
      <c r="D8694" t="s">
        <v>13127</v>
      </c>
      <c r="E8694" t="s">
        <v>50</v>
      </c>
      <c r="F8694">
        <v>505</v>
      </c>
    </row>
    <row r="8695" spans="1:6" x14ac:dyDescent="0.3">
      <c r="A8695">
        <v>11340076</v>
      </c>
      <c r="B8695" t="s">
        <v>427</v>
      </c>
      <c r="C8695" t="s">
        <v>11541</v>
      </c>
      <c r="D8695" t="s">
        <v>11542</v>
      </c>
      <c r="E8695" t="s">
        <v>294</v>
      </c>
      <c r="F8695">
        <v>500</v>
      </c>
    </row>
    <row r="8696" spans="1:6" x14ac:dyDescent="0.3">
      <c r="A8696">
        <v>11320032</v>
      </c>
      <c r="B8696" t="s">
        <v>41</v>
      </c>
      <c r="C8696" t="s">
        <v>13129</v>
      </c>
      <c r="D8696" t="s">
        <v>11544</v>
      </c>
      <c r="E8696" t="s">
        <v>105</v>
      </c>
      <c r="F8696">
        <v>500</v>
      </c>
    </row>
    <row r="8697" spans="1:6" x14ac:dyDescent="0.3">
      <c r="A8697">
        <v>11110032</v>
      </c>
      <c r="B8697" t="s">
        <v>587</v>
      </c>
      <c r="C8697" t="s">
        <v>11543</v>
      </c>
      <c r="D8697" t="s">
        <v>11544</v>
      </c>
      <c r="E8697" t="s">
        <v>215</v>
      </c>
      <c r="F8697">
        <v>500</v>
      </c>
    </row>
    <row r="8698" spans="1:6" x14ac:dyDescent="0.3">
      <c r="A8698">
        <v>11110032</v>
      </c>
      <c r="B8698" t="s">
        <v>587</v>
      </c>
      <c r="C8698" t="s">
        <v>18620</v>
      </c>
      <c r="D8698" t="s">
        <v>11544</v>
      </c>
      <c r="E8698" t="s">
        <v>303</v>
      </c>
      <c r="F8698">
        <v>500</v>
      </c>
    </row>
    <row r="8699" spans="1:6" x14ac:dyDescent="0.3">
      <c r="A8699">
        <v>11310029</v>
      </c>
      <c r="B8699" t="s">
        <v>36</v>
      </c>
      <c r="C8699" t="s">
        <v>13130</v>
      </c>
      <c r="D8699" t="s">
        <v>13131</v>
      </c>
      <c r="E8699" t="s">
        <v>826</v>
      </c>
      <c r="F8699">
        <v>500</v>
      </c>
    </row>
    <row r="8700" spans="1:6" x14ac:dyDescent="0.3">
      <c r="A8700">
        <v>11310077</v>
      </c>
      <c r="B8700" t="s">
        <v>99</v>
      </c>
      <c r="C8700" t="s">
        <v>11545</v>
      </c>
      <c r="D8700" t="s">
        <v>11546</v>
      </c>
      <c r="E8700" t="s">
        <v>10084</v>
      </c>
      <c r="F8700">
        <v>500</v>
      </c>
    </row>
    <row r="8701" spans="1:6" x14ac:dyDescent="0.3">
      <c r="A8701">
        <v>11660041</v>
      </c>
      <c r="B8701" t="s">
        <v>80</v>
      </c>
      <c r="C8701" t="s">
        <v>11547</v>
      </c>
      <c r="D8701" t="s">
        <v>7673</v>
      </c>
      <c r="E8701" t="s">
        <v>347</v>
      </c>
      <c r="F8701">
        <v>500</v>
      </c>
    </row>
    <row r="8702" spans="1:6" x14ac:dyDescent="0.3">
      <c r="A8702">
        <v>11810001</v>
      </c>
      <c r="B8702" t="s">
        <v>56</v>
      </c>
      <c r="C8702" t="s">
        <v>18621</v>
      </c>
      <c r="D8702" t="s">
        <v>18622</v>
      </c>
      <c r="E8702" t="s">
        <v>388</v>
      </c>
      <c r="F8702">
        <v>500</v>
      </c>
    </row>
    <row r="8703" spans="1:6" x14ac:dyDescent="0.3">
      <c r="A8703">
        <v>11320039</v>
      </c>
      <c r="B8703" t="s">
        <v>415</v>
      </c>
      <c r="C8703" t="s">
        <v>4051</v>
      </c>
      <c r="D8703" t="s">
        <v>2330</v>
      </c>
      <c r="E8703" t="s">
        <v>50</v>
      </c>
      <c r="F8703">
        <v>1016</v>
      </c>
    </row>
    <row r="8704" spans="1:6" x14ac:dyDescent="0.3">
      <c r="A8704">
        <v>11810033</v>
      </c>
      <c r="B8704" t="s">
        <v>275</v>
      </c>
      <c r="C8704" t="s">
        <v>18623</v>
      </c>
      <c r="D8704" t="s">
        <v>13815</v>
      </c>
      <c r="E8704" t="s">
        <v>478</v>
      </c>
      <c r="F8704">
        <v>984</v>
      </c>
    </row>
    <row r="8705" spans="1:6" x14ac:dyDescent="0.3">
      <c r="A8705">
        <v>11660041</v>
      </c>
      <c r="B8705" t="s">
        <v>80</v>
      </c>
      <c r="C8705" t="s">
        <v>13814</v>
      </c>
      <c r="D8705" t="s">
        <v>13815</v>
      </c>
      <c r="E8705" t="s">
        <v>1402</v>
      </c>
      <c r="F8705">
        <v>500</v>
      </c>
    </row>
    <row r="8706" spans="1:6" x14ac:dyDescent="0.3">
      <c r="A8706">
        <v>11110027</v>
      </c>
      <c r="B8706" t="s">
        <v>329</v>
      </c>
      <c r="C8706" t="s">
        <v>4052</v>
      </c>
      <c r="D8706" t="s">
        <v>2331</v>
      </c>
      <c r="E8706" t="s">
        <v>60</v>
      </c>
      <c r="F8706">
        <v>1513</v>
      </c>
    </row>
    <row r="8707" spans="1:6" x14ac:dyDescent="0.3">
      <c r="A8707">
        <v>11340076</v>
      </c>
      <c r="B8707" t="s">
        <v>427</v>
      </c>
      <c r="C8707" t="s">
        <v>11548</v>
      </c>
      <c r="D8707" t="s">
        <v>11549</v>
      </c>
      <c r="E8707" t="s">
        <v>2288</v>
      </c>
      <c r="F8707">
        <v>516</v>
      </c>
    </row>
    <row r="8708" spans="1:6" x14ac:dyDescent="0.3">
      <c r="A8708">
        <v>11660001</v>
      </c>
      <c r="B8708" t="s">
        <v>297</v>
      </c>
      <c r="C8708" t="s">
        <v>4053</v>
      </c>
      <c r="D8708" t="s">
        <v>2332</v>
      </c>
      <c r="E8708" t="s">
        <v>162</v>
      </c>
      <c r="F8708">
        <v>857</v>
      </c>
    </row>
    <row r="8709" spans="1:6" x14ac:dyDescent="0.3">
      <c r="A8709">
        <v>11340059</v>
      </c>
      <c r="B8709" t="s">
        <v>504</v>
      </c>
      <c r="C8709" t="s">
        <v>11550</v>
      </c>
      <c r="D8709" t="s">
        <v>11551</v>
      </c>
      <c r="E8709" t="s">
        <v>113</v>
      </c>
      <c r="F8709">
        <v>500</v>
      </c>
    </row>
    <row r="8710" spans="1:6" x14ac:dyDescent="0.3">
      <c r="A8710">
        <v>11460010</v>
      </c>
      <c r="B8710" t="s">
        <v>87</v>
      </c>
      <c r="C8710" t="s">
        <v>18624</v>
      </c>
      <c r="D8710" t="s">
        <v>18625</v>
      </c>
      <c r="E8710" t="s">
        <v>18626</v>
      </c>
      <c r="F8710">
        <v>500</v>
      </c>
    </row>
    <row r="8711" spans="1:6" x14ac:dyDescent="0.3">
      <c r="A8711">
        <v>11340007</v>
      </c>
      <c r="B8711" t="s">
        <v>51</v>
      </c>
      <c r="C8711" t="s">
        <v>13132</v>
      </c>
      <c r="D8711" t="s">
        <v>13133</v>
      </c>
      <c r="E8711" t="s">
        <v>822</v>
      </c>
      <c r="F8711">
        <v>528</v>
      </c>
    </row>
    <row r="8712" spans="1:6" x14ac:dyDescent="0.3">
      <c r="A8712">
        <v>11340079</v>
      </c>
      <c r="B8712" t="s">
        <v>130</v>
      </c>
      <c r="C8712" t="s">
        <v>18627</v>
      </c>
      <c r="D8712" t="s">
        <v>18628</v>
      </c>
      <c r="E8712" t="s">
        <v>42</v>
      </c>
      <c r="F8712">
        <v>500</v>
      </c>
    </row>
    <row r="8713" spans="1:6" x14ac:dyDescent="0.3">
      <c r="A8713">
        <v>11810001</v>
      </c>
      <c r="B8713" t="s">
        <v>56</v>
      </c>
      <c r="C8713" t="s">
        <v>15424</v>
      </c>
      <c r="D8713" t="s">
        <v>15425</v>
      </c>
      <c r="E8713" t="s">
        <v>131</v>
      </c>
      <c r="F8713">
        <v>500</v>
      </c>
    </row>
    <row r="8714" spans="1:6" x14ac:dyDescent="0.3">
      <c r="A8714">
        <v>11810003</v>
      </c>
      <c r="B8714" t="s">
        <v>7879</v>
      </c>
      <c r="C8714" t="s">
        <v>11552</v>
      </c>
      <c r="D8714" t="s">
        <v>11553</v>
      </c>
      <c r="E8714" t="s">
        <v>11554</v>
      </c>
      <c r="F8714">
        <v>500</v>
      </c>
    </row>
    <row r="8715" spans="1:6" x14ac:dyDescent="0.3">
      <c r="A8715">
        <v>11300007</v>
      </c>
      <c r="B8715" t="s">
        <v>75</v>
      </c>
      <c r="C8715" t="s">
        <v>18629</v>
      </c>
      <c r="D8715" t="s">
        <v>2333</v>
      </c>
      <c r="E8715" t="s">
        <v>256</v>
      </c>
      <c r="F8715">
        <v>500</v>
      </c>
    </row>
    <row r="8716" spans="1:6" x14ac:dyDescent="0.3">
      <c r="A8716">
        <v>11300016</v>
      </c>
      <c r="B8716" t="s">
        <v>252</v>
      </c>
      <c r="C8716" t="s">
        <v>11555</v>
      </c>
      <c r="D8716" t="s">
        <v>2333</v>
      </c>
      <c r="E8716" t="s">
        <v>421</v>
      </c>
      <c r="F8716">
        <v>675</v>
      </c>
    </row>
    <row r="8717" spans="1:6" x14ac:dyDescent="0.3">
      <c r="A8717">
        <v>11300016</v>
      </c>
      <c r="B8717" t="s">
        <v>252</v>
      </c>
      <c r="C8717" t="s">
        <v>4054</v>
      </c>
      <c r="D8717" t="s">
        <v>2333</v>
      </c>
      <c r="E8717" t="s">
        <v>407</v>
      </c>
      <c r="F8717">
        <v>714</v>
      </c>
    </row>
    <row r="8718" spans="1:6" x14ac:dyDescent="0.3">
      <c r="A8718">
        <v>11300014</v>
      </c>
      <c r="B8718" t="s">
        <v>78</v>
      </c>
      <c r="C8718" t="s">
        <v>6515</v>
      </c>
      <c r="D8718" t="s">
        <v>6516</v>
      </c>
      <c r="E8718" t="s">
        <v>63</v>
      </c>
      <c r="F8718">
        <v>500</v>
      </c>
    </row>
    <row r="8719" spans="1:6" x14ac:dyDescent="0.3">
      <c r="A8719">
        <v>11310064</v>
      </c>
      <c r="B8719" t="s">
        <v>7900</v>
      </c>
      <c r="C8719" t="s">
        <v>7674</v>
      </c>
      <c r="D8719" t="s">
        <v>7675</v>
      </c>
      <c r="E8719" t="s">
        <v>155</v>
      </c>
      <c r="F8719">
        <v>599</v>
      </c>
    </row>
    <row r="8720" spans="1:6" x14ac:dyDescent="0.3">
      <c r="A8720">
        <v>11340084</v>
      </c>
      <c r="B8720" t="s">
        <v>8586</v>
      </c>
      <c r="C8720" t="s">
        <v>18630</v>
      </c>
      <c r="D8720" t="s">
        <v>18631</v>
      </c>
      <c r="E8720" t="s">
        <v>1503</v>
      </c>
      <c r="F8720">
        <v>500</v>
      </c>
    </row>
    <row r="8721" spans="1:6" x14ac:dyDescent="0.3">
      <c r="A8721">
        <v>11120024</v>
      </c>
      <c r="B8721" t="s">
        <v>81</v>
      </c>
      <c r="C8721" t="s">
        <v>11556</v>
      </c>
      <c r="D8721" t="s">
        <v>11557</v>
      </c>
      <c r="E8721" t="s">
        <v>484</v>
      </c>
      <c r="F8721">
        <v>601</v>
      </c>
    </row>
    <row r="8722" spans="1:6" x14ac:dyDescent="0.3">
      <c r="A8722">
        <v>11820032</v>
      </c>
      <c r="B8722" t="s">
        <v>645</v>
      </c>
      <c r="C8722" t="s">
        <v>15426</v>
      </c>
      <c r="D8722" t="s">
        <v>15427</v>
      </c>
      <c r="E8722" t="s">
        <v>178</v>
      </c>
      <c r="F8722">
        <v>500</v>
      </c>
    </row>
    <row r="8723" spans="1:6" x14ac:dyDescent="0.3">
      <c r="A8723">
        <v>11660041</v>
      </c>
      <c r="B8723" t="s">
        <v>80</v>
      </c>
      <c r="C8723" t="s">
        <v>6376</v>
      </c>
      <c r="D8723" t="s">
        <v>6377</v>
      </c>
      <c r="E8723" t="s">
        <v>950</v>
      </c>
      <c r="F8723">
        <v>610</v>
      </c>
    </row>
    <row r="8724" spans="1:6" x14ac:dyDescent="0.3">
      <c r="A8724">
        <v>11310070</v>
      </c>
      <c r="B8724" t="s">
        <v>68</v>
      </c>
      <c r="C8724" t="s">
        <v>18632</v>
      </c>
      <c r="D8724" t="s">
        <v>18633</v>
      </c>
      <c r="E8724" t="s">
        <v>17265</v>
      </c>
      <c r="F8724">
        <v>500</v>
      </c>
    </row>
    <row r="8725" spans="1:6" x14ac:dyDescent="0.3">
      <c r="A8725">
        <v>11810028</v>
      </c>
      <c r="B8725" t="s">
        <v>198</v>
      </c>
      <c r="C8725" t="s">
        <v>18634</v>
      </c>
      <c r="D8725" t="s">
        <v>18635</v>
      </c>
      <c r="E8725" t="s">
        <v>315</v>
      </c>
      <c r="F8725">
        <v>978</v>
      </c>
    </row>
    <row r="8726" spans="1:6" x14ac:dyDescent="0.3">
      <c r="A8726">
        <v>11310075</v>
      </c>
      <c r="B8726" t="s">
        <v>103</v>
      </c>
      <c r="C8726" t="s">
        <v>11558</v>
      </c>
      <c r="D8726" t="s">
        <v>11559</v>
      </c>
      <c r="E8726" t="s">
        <v>5777</v>
      </c>
      <c r="F8726">
        <v>500</v>
      </c>
    </row>
    <row r="8727" spans="1:6" x14ac:dyDescent="0.3">
      <c r="A8727">
        <v>11460027</v>
      </c>
      <c r="B8727" t="s">
        <v>101</v>
      </c>
      <c r="C8727" t="s">
        <v>11560</v>
      </c>
      <c r="D8727" t="s">
        <v>11561</v>
      </c>
      <c r="E8727" t="s">
        <v>127</v>
      </c>
      <c r="F8727">
        <v>578</v>
      </c>
    </row>
    <row r="8728" spans="1:6" x14ac:dyDescent="0.3">
      <c r="A8728">
        <v>11310011</v>
      </c>
      <c r="B8728" t="s">
        <v>62</v>
      </c>
      <c r="C8728" t="s">
        <v>18636</v>
      </c>
      <c r="D8728" t="s">
        <v>18637</v>
      </c>
      <c r="E8728" t="s">
        <v>5287</v>
      </c>
      <c r="F8728">
        <v>500</v>
      </c>
    </row>
    <row r="8729" spans="1:6" x14ac:dyDescent="0.3">
      <c r="A8729">
        <v>11310008</v>
      </c>
      <c r="B8729" t="s">
        <v>154</v>
      </c>
      <c r="C8729" t="s">
        <v>4055</v>
      </c>
      <c r="D8729" t="s">
        <v>2334</v>
      </c>
      <c r="E8729" t="s">
        <v>1475</v>
      </c>
      <c r="F8729">
        <v>785</v>
      </c>
    </row>
    <row r="8730" spans="1:6" x14ac:dyDescent="0.3">
      <c r="A8730">
        <v>11340012</v>
      </c>
      <c r="B8730" t="s">
        <v>324</v>
      </c>
      <c r="C8730" t="s">
        <v>11562</v>
      </c>
      <c r="D8730" t="s">
        <v>11563</v>
      </c>
      <c r="E8730" t="s">
        <v>170</v>
      </c>
      <c r="F8730">
        <v>500</v>
      </c>
    </row>
    <row r="8731" spans="1:6" x14ac:dyDescent="0.3">
      <c r="A8731">
        <v>11310070</v>
      </c>
      <c r="B8731" t="s">
        <v>68</v>
      </c>
      <c r="C8731" t="s">
        <v>4056</v>
      </c>
      <c r="D8731" t="s">
        <v>2335</v>
      </c>
      <c r="E8731" t="s">
        <v>2336</v>
      </c>
      <c r="F8731">
        <v>602</v>
      </c>
    </row>
    <row r="8732" spans="1:6" x14ac:dyDescent="0.3">
      <c r="A8732">
        <v>11120045</v>
      </c>
      <c r="B8732" t="s">
        <v>125</v>
      </c>
      <c r="C8732" t="s">
        <v>6148</v>
      </c>
      <c r="D8732" t="s">
        <v>6147</v>
      </c>
      <c r="E8732" t="s">
        <v>122</v>
      </c>
      <c r="F8732">
        <v>662</v>
      </c>
    </row>
    <row r="8733" spans="1:6" x14ac:dyDescent="0.3">
      <c r="A8733">
        <v>11120009</v>
      </c>
      <c r="B8733" t="s">
        <v>700</v>
      </c>
      <c r="C8733" t="s">
        <v>6378</v>
      </c>
      <c r="D8733" t="s">
        <v>4346</v>
      </c>
      <c r="E8733" t="s">
        <v>368</v>
      </c>
      <c r="F8733">
        <v>500</v>
      </c>
    </row>
    <row r="8734" spans="1:6" x14ac:dyDescent="0.3">
      <c r="A8734">
        <v>11120009</v>
      </c>
      <c r="B8734" t="s">
        <v>700</v>
      </c>
      <c r="C8734" t="s">
        <v>4347</v>
      </c>
      <c r="D8734" t="s">
        <v>4346</v>
      </c>
      <c r="E8734" t="s">
        <v>636</v>
      </c>
      <c r="F8734">
        <v>967</v>
      </c>
    </row>
    <row r="8735" spans="1:6" x14ac:dyDescent="0.3">
      <c r="A8735">
        <v>11340072</v>
      </c>
      <c r="B8735" t="s">
        <v>258</v>
      </c>
      <c r="C8735" t="s">
        <v>4697</v>
      </c>
      <c r="D8735" t="s">
        <v>2337</v>
      </c>
      <c r="E8735" t="s">
        <v>625</v>
      </c>
      <c r="F8735">
        <v>678</v>
      </c>
    </row>
    <row r="8736" spans="1:6" x14ac:dyDescent="0.3">
      <c r="A8736">
        <v>11650004</v>
      </c>
      <c r="B8736" t="s">
        <v>257</v>
      </c>
      <c r="C8736" t="s">
        <v>11564</v>
      </c>
      <c r="D8736" t="s">
        <v>11565</v>
      </c>
      <c r="E8736" t="s">
        <v>1146</v>
      </c>
      <c r="F8736">
        <v>500</v>
      </c>
    </row>
    <row r="8737" spans="1:6" x14ac:dyDescent="0.3">
      <c r="A8737">
        <v>11340022</v>
      </c>
      <c r="B8737" t="s">
        <v>416</v>
      </c>
      <c r="C8737" t="s">
        <v>4057</v>
      </c>
      <c r="D8737" t="s">
        <v>2338</v>
      </c>
      <c r="E8737" t="s">
        <v>495</v>
      </c>
      <c r="F8737">
        <v>514</v>
      </c>
    </row>
    <row r="8738" spans="1:6" x14ac:dyDescent="0.3">
      <c r="A8738">
        <v>11120017</v>
      </c>
      <c r="B8738" t="s">
        <v>58</v>
      </c>
      <c r="C8738" t="s">
        <v>11566</v>
      </c>
      <c r="D8738" t="s">
        <v>11567</v>
      </c>
      <c r="E8738" t="s">
        <v>804</v>
      </c>
      <c r="F8738">
        <v>500</v>
      </c>
    </row>
    <row r="8739" spans="1:6" x14ac:dyDescent="0.3">
      <c r="A8739">
        <v>11660009</v>
      </c>
      <c r="B8739" t="s">
        <v>32</v>
      </c>
      <c r="C8739" t="s">
        <v>18638</v>
      </c>
      <c r="D8739" t="s">
        <v>2339</v>
      </c>
      <c r="E8739" t="s">
        <v>70</v>
      </c>
      <c r="F8739">
        <v>500</v>
      </c>
    </row>
    <row r="8740" spans="1:6" x14ac:dyDescent="0.3">
      <c r="A8740">
        <v>11660003</v>
      </c>
      <c r="B8740" t="s">
        <v>164</v>
      </c>
      <c r="C8740" t="s">
        <v>11568</v>
      </c>
      <c r="D8740" t="s">
        <v>2339</v>
      </c>
      <c r="E8740" t="s">
        <v>298</v>
      </c>
      <c r="F8740">
        <v>522</v>
      </c>
    </row>
    <row r="8741" spans="1:6" x14ac:dyDescent="0.3">
      <c r="A8741">
        <v>11340079</v>
      </c>
      <c r="B8741" t="s">
        <v>130</v>
      </c>
      <c r="C8741" t="s">
        <v>18639</v>
      </c>
      <c r="D8741" t="s">
        <v>18640</v>
      </c>
      <c r="E8741" t="s">
        <v>173</v>
      </c>
      <c r="F8741">
        <v>500</v>
      </c>
    </row>
    <row r="8742" spans="1:6" x14ac:dyDescent="0.3">
      <c r="A8742">
        <v>11120043</v>
      </c>
      <c r="B8742" t="s">
        <v>467</v>
      </c>
      <c r="C8742" t="s">
        <v>4058</v>
      </c>
      <c r="D8742" t="s">
        <v>2340</v>
      </c>
      <c r="E8742" t="s">
        <v>142</v>
      </c>
      <c r="F8742">
        <v>897</v>
      </c>
    </row>
    <row r="8743" spans="1:6" x14ac:dyDescent="0.3">
      <c r="A8743">
        <v>11300016</v>
      </c>
      <c r="B8743" t="s">
        <v>252</v>
      </c>
      <c r="C8743" t="s">
        <v>18641</v>
      </c>
      <c r="D8743" t="s">
        <v>2340</v>
      </c>
      <c r="E8743" t="s">
        <v>251</v>
      </c>
      <c r="F8743">
        <v>500</v>
      </c>
    </row>
    <row r="8744" spans="1:6" x14ac:dyDescent="0.3">
      <c r="A8744">
        <v>11340010</v>
      </c>
      <c r="B8744" t="s">
        <v>47</v>
      </c>
      <c r="C8744" t="s">
        <v>11569</v>
      </c>
      <c r="D8744" t="s">
        <v>11570</v>
      </c>
      <c r="E8744" t="s">
        <v>397</v>
      </c>
      <c r="F8744">
        <v>1058</v>
      </c>
    </row>
    <row r="8745" spans="1:6" x14ac:dyDescent="0.3">
      <c r="A8745">
        <v>11340067</v>
      </c>
      <c r="B8745" t="s">
        <v>305</v>
      </c>
      <c r="C8745" t="s">
        <v>4059</v>
      </c>
      <c r="D8745" t="s">
        <v>2341</v>
      </c>
      <c r="E8745" t="s">
        <v>162</v>
      </c>
      <c r="F8745">
        <v>745</v>
      </c>
    </row>
    <row r="8746" spans="1:6" x14ac:dyDescent="0.3">
      <c r="A8746">
        <v>11340014</v>
      </c>
      <c r="B8746" t="s">
        <v>108</v>
      </c>
      <c r="C8746" t="s">
        <v>5205</v>
      </c>
      <c r="D8746" t="s">
        <v>5206</v>
      </c>
      <c r="E8746" t="s">
        <v>160</v>
      </c>
      <c r="F8746">
        <v>1608</v>
      </c>
    </row>
    <row r="8747" spans="1:6" x14ac:dyDescent="0.3">
      <c r="A8747">
        <v>11310077</v>
      </c>
      <c r="B8747" t="s">
        <v>99</v>
      </c>
      <c r="C8747" t="s">
        <v>11571</v>
      </c>
      <c r="D8747" t="s">
        <v>11572</v>
      </c>
      <c r="E8747" t="s">
        <v>11573</v>
      </c>
      <c r="F8747">
        <v>500</v>
      </c>
    </row>
    <row r="8748" spans="1:6" x14ac:dyDescent="0.3">
      <c r="A8748">
        <v>11340008</v>
      </c>
      <c r="B8748" t="s">
        <v>59</v>
      </c>
      <c r="C8748" t="s">
        <v>4061</v>
      </c>
      <c r="D8748" t="s">
        <v>2342</v>
      </c>
      <c r="E8748" t="s">
        <v>507</v>
      </c>
      <c r="F8748">
        <v>1698</v>
      </c>
    </row>
    <row r="8749" spans="1:6" x14ac:dyDescent="0.3">
      <c r="A8749">
        <v>11340079</v>
      </c>
      <c r="B8749" t="s">
        <v>130</v>
      </c>
      <c r="C8749" t="s">
        <v>4060</v>
      </c>
      <c r="D8749" t="s">
        <v>7676</v>
      </c>
      <c r="E8749" t="s">
        <v>178</v>
      </c>
      <c r="F8749">
        <v>1084</v>
      </c>
    </row>
    <row r="8750" spans="1:6" x14ac:dyDescent="0.3">
      <c r="A8750">
        <v>11810024</v>
      </c>
      <c r="B8750" t="s">
        <v>353</v>
      </c>
      <c r="C8750" t="s">
        <v>332</v>
      </c>
      <c r="D8750" t="s">
        <v>2343</v>
      </c>
      <c r="E8750" t="s">
        <v>291</v>
      </c>
      <c r="F8750">
        <v>1436</v>
      </c>
    </row>
    <row r="8751" spans="1:6" x14ac:dyDescent="0.3">
      <c r="A8751">
        <v>11310047</v>
      </c>
      <c r="B8751" t="s">
        <v>140</v>
      </c>
      <c r="C8751" t="s">
        <v>4062</v>
      </c>
      <c r="D8751" t="s">
        <v>2344</v>
      </c>
      <c r="E8751" t="s">
        <v>381</v>
      </c>
      <c r="F8751">
        <v>500</v>
      </c>
    </row>
    <row r="8752" spans="1:6" x14ac:dyDescent="0.3">
      <c r="A8752">
        <v>11310064</v>
      </c>
      <c r="B8752" t="s">
        <v>7900</v>
      </c>
      <c r="C8752" t="s">
        <v>4904</v>
      </c>
      <c r="D8752" t="s">
        <v>4905</v>
      </c>
      <c r="E8752" t="s">
        <v>206</v>
      </c>
      <c r="F8752">
        <v>952</v>
      </c>
    </row>
    <row r="8753" spans="1:6" x14ac:dyDescent="0.3">
      <c r="A8753">
        <v>11340067</v>
      </c>
      <c r="B8753" t="s">
        <v>305</v>
      </c>
      <c r="C8753" t="s">
        <v>4063</v>
      </c>
      <c r="D8753" t="s">
        <v>2345</v>
      </c>
      <c r="E8753" t="s">
        <v>378</v>
      </c>
      <c r="F8753">
        <v>895</v>
      </c>
    </row>
    <row r="8754" spans="1:6" x14ac:dyDescent="0.3">
      <c r="A8754">
        <v>11310117</v>
      </c>
      <c r="B8754" t="s">
        <v>274</v>
      </c>
      <c r="C8754" t="s">
        <v>13134</v>
      </c>
      <c r="D8754" t="s">
        <v>2346</v>
      </c>
      <c r="E8754" t="s">
        <v>171</v>
      </c>
      <c r="F8754">
        <v>1093</v>
      </c>
    </row>
    <row r="8755" spans="1:6" x14ac:dyDescent="0.3">
      <c r="A8755">
        <v>11110013</v>
      </c>
      <c r="B8755" t="s">
        <v>94</v>
      </c>
      <c r="C8755" t="s">
        <v>18642</v>
      </c>
      <c r="D8755" t="s">
        <v>2346</v>
      </c>
      <c r="E8755" t="s">
        <v>573</v>
      </c>
      <c r="F8755">
        <v>560</v>
      </c>
    </row>
    <row r="8756" spans="1:6" x14ac:dyDescent="0.3">
      <c r="A8756">
        <v>11810013</v>
      </c>
      <c r="B8756" t="s">
        <v>459</v>
      </c>
      <c r="C8756" t="s">
        <v>15428</v>
      </c>
      <c r="D8756" t="s">
        <v>2346</v>
      </c>
      <c r="E8756" t="s">
        <v>15429</v>
      </c>
      <c r="F8756">
        <v>500</v>
      </c>
    </row>
    <row r="8757" spans="1:6" x14ac:dyDescent="0.3">
      <c r="A8757">
        <v>11300023</v>
      </c>
      <c r="B8757" t="s">
        <v>54</v>
      </c>
      <c r="C8757" t="s">
        <v>18643</v>
      </c>
      <c r="D8757" t="s">
        <v>2346</v>
      </c>
      <c r="E8757" t="s">
        <v>298</v>
      </c>
      <c r="F8757">
        <v>500</v>
      </c>
    </row>
    <row r="8758" spans="1:6" x14ac:dyDescent="0.3">
      <c r="A8758">
        <v>11810024</v>
      </c>
      <c r="B8758" t="s">
        <v>353</v>
      </c>
      <c r="C8758" t="s">
        <v>11574</v>
      </c>
      <c r="D8758" t="s">
        <v>2346</v>
      </c>
      <c r="E8758" t="s">
        <v>492</v>
      </c>
      <c r="F8758">
        <v>500</v>
      </c>
    </row>
    <row r="8759" spans="1:6" x14ac:dyDescent="0.3">
      <c r="A8759">
        <v>11310131</v>
      </c>
      <c r="B8759" t="s">
        <v>379</v>
      </c>
      <c r="C8759" t="s">
        <v>11575</v>
      </c>
      <c r="D8759" t="s">
        <v>11576</v>
      </c>
      <c r="E8759" t="s">
        <v>555</v>
      </c>
      <c r="F8759">
        <v>500</v>
      </c>
    </row>
    <row r="8760" spans="1:6" x14ac:dyDescent="0.3">
      <c r="A8760">
        <v>11300016</v>
      </c>
      <c r="B8760" t="s">
        <v>252</v>
      </c>
      <c r="C8760" t="s">
        <v>15430</v>
      </c>
      <c r="D8760" t="s">
        <v>15431</v>
      </c>
      <c r="E8760" t="s">
        <v>178</v>
      </c>
      <c r="F8760">
        <v>500</v>
      </c>
    </row>
    <row r="8761" spans="1:6" x14ac:dyDescent="0.3">
      <c r="A8761">
        <v>11340040</v>
      </c>
      <c r="B8761" t="s">
        <v>150</v>
      </c>
      <c r="C8761" t="s">
        <v>18644</v>
      </c>
      <c r="D8761" t="s">
        <v>18645</v>
      </c>
      <c r="E8761" t="s">
        <v>230</v>
      </c>
      <c r="F8761">
        <v>500</v>
      </c>
    </row>
    <row r="8762" spans="1:6" x14ac:dyDescent="0.3">
      <c r="A8762">
        <v>11120043</v>
      </c>
      <c r="B8762" t="s">
        <v>467</v>
      </c>
      <c r="C8762" t="s">
        <v>15432</v>
      </c>
      <c r="D8762" t="s">
        <v>2347</v>
      </c>
      <c r="E8762" t="s">
        <v>15433</v>
      </c>
      <c r="F8762">
        <v>930</v>
      </c>
    </row>
    <row r="8763" spans="1:6" x14ac:dyDescent="0.3">
      <c r="A8763">
        <v>11340077</v>
      </c>
      <c r="B8763" t="s">
        <v>246</v>
      </c>
      <c r="C8763" t="s">
        <v>3152</v>
      </c>
      <c r="D8763" t="s">
        <v>2347</v>
      </c>
      <c r="E8763" t="s">
        <v>1317</v>
      </c>
      <c r="F8763">
        <v>500</v>
      </c>
    </row>
    <row r="8764" spans="1:6" x14ac:dyDescent="0.3">
      <c r="A8764">
        <v>11120004</v>
      </c>
      <c r="B8764" t="s">
        <v>349</v>
      </c>
      <c r="C8764" t="s">
        <v>11577</v>
      </c>
      <c r="D8764" t="s">
        <v>11578</v>
      </c>
      <c r="E8764" t="s">
        <v>11579</v>
      </c>
      <c r="F8764">
        <v>500</v>
      </c>
    </row>
    <row r="8765" spans="1:6" x14ac:dyDescent="0.3">
      <c r="A8765">
        <v>11650034</v>
      </c>
      <c r="B8765" t="s">
        <v>341</v>
      </c>
      <c r="C8765" t="s">
        <v>18646</v>
      </c>
      <c r="D8765" t="s">
        <v>18647</v>
      </c>
      <c r="E8765" t="s">
        <v>9468</v>
      </c>
      <c r="F8765">
        <v>500</v>
      </c>
    </row>
    <row r="8766" spans="1:6" x14ac:dyDescent="0.3">
      <c r="A8766">
        <v>11810015</v>
      </c>
      <c r="B8766" t="s">
        <v>7844</v>
      </c>
      <c r="C8766" t="s">
        <v>7677</v>
      </c>
      <c r="D8766" t="s">
        <v>7678</v>
      </c>
      <c r="E8766" t="s">
        <v>660</v>
      </c>
      <c r="F8766">
        <v>500</v>
      </c>
    </row>
    <row r="8767" spans="1:6" x14ac:dyDescent="0.3">
      <c r="A8767">
        <v>11310121</v>
      </c>
      <c r="B8767" t="s">
        <v>4925</v>
      </c>
      <c r="C8767" t="s">
        <v>15434</v>
      </c>
      <c r="D8767" t="s">
        <v>15435</v>
      </c>
      <c r="E8767" t="s">
        <v>15436</v>
      </c>
      <c r="F8767">
        <v>500</v>
      </c>
    </row>
    <row r="8768" spans="1:6" x14ac:dyDescent="0.3">
      <c r="A8768">
        <v>11320032</v>
      </c>
      <c r="B8768" t="s">
        <v>41</v>
      </c>
      <c r="C8768" t="s">
        <v>15437</v>
      </c>
      <c r="D8768" t="s">
        <v>15438</v>
      </c>
      <c r="E8768" t="s">
        <v>167</v>
      </c>
      <c r="F8768">
        <v>500</v>
      </c>
    </row>
    <row r="8769" spans="1:6" x14ac:dyDescent="0.3">
      <c r="A8769">
        <v>11320032</v>
      </c>
      <c r="B8769" t="s">
        <v>41</v>
      </c>
      <c r="C8769" t="s">
        <v>18648</v>
      </c>
      <c r="D8769" t="s">
        <v>15438</v>
      </c>
      <c r="E8769" t="s">
        <v>321</v>
      </c>
      <c r="F8769">
        <v>1613</v>
      </c>
    </row>
    <row r="8770" spans="1:6" x14ac:dyDescent="0.3">
      <c r="A8770">
        <v>11340065</v>
      </c>
      <c r="B8770" t="s">
        <v>280</v>
      </c>
      <c r="C8770" t="s">
        <v>11580</v>
      </c>
      <c r="D8770" t="s">
        <v>11581</v>
      </c>
      <c r="E8770" t="s">
        <v>778</v>
      </c>
      <c r="F8770">
        <v>801</v>
      </c>
    </row>
    <row r="8771" spans="1:6" x14ac:dyDescent="0.3">
      <c r="A8771">
        <v>11660041</v>
      </c>
      <c r="B8771" t="s">
        <v>80</v>
      </c>
      <c r="C8771" t="s">
        <v>15439</v>
      </c>
      <c r="D8771" t="s">
        <v>15440</v>
      </c>
      <c r="E8771" t="s">
        <v>129</v>
      </c>
      <c r="F8771">
        <v>500</v>
      </c>
    </row>
    <row r="8772" spans="1:6" x14ac:dyDescent="0.3">
      <c r="A8772">
        <v>11340071</v>
      </c>
      <c r="B8772" t="s">
        <v>248</v>
      </c>
      <c r="C8772" t="s">
        <v>18649</v>
      </c>
      <c r="D8772" t="s">
        <v>15440</v>
      </c>
      <c r="E8772" t="s">
        <v>419</v>
      </c>
      <c r="F8772">
        <v>500</v>
      </c>
    </row>
    <row r="8773" spans="1:6" x14ac:dyDescent="0.3">
      <c r="A8773">
        <v>11310075</v>
      </c>
      <c r="B8773" t="s">
        <v>103</v>
      </c>
      <c r="C8773" t="s">
        <v>7679</v>
      </c>
      <c r="D8773" t="s">
        <v>6149</v>
      </c>
      <c r="E8773" t="s">
        <v>272</v>
      </c>
      <c r="F8773">
        <v>500</v>
      </c>
    </row>
    <row r="8774" spans="1:6" x14ac:dyDescent="0.3">
      <c r="A8774">
        <v>11810015</v>
      </c>
      <c r="B8774" t="s">
        <v>7844</v>
      </c>
      <c r="C8774" t="s">
        <v>18650</v>
      </c>
      <c r="D8774" t="s">
        <v>18651</v>
      </c>
      <c r="E8774" t="s">
        <v>660</v>
      </c>
      <c r="F8774">
        <v>500</v>
      </c>
    </row>
    <row r="8775" spans="1:6" x14ac:dyDescent="0.3">
      <c r="A8775">
        <v>11320041</v>
      </c>
      <c r="B8775" t="s">
        <v>264</v>
      </c>
      <c r="C8775" t="s">
        <v>18652</v>
      </c>
      <c r="D8775" t="s">
        <v>2349</v>
      </c>
      <c r="E8775" t="s">
        <v>206</v>
      </c>
      <c r="F8775">
        <v>500</v>
      </c>
    </row>
    <row r="8776" spans="1:6" x14ac:dyDescent="0.3">
      <c r="A8776">
        <v>11660007</v>
      </c>
      <c r="B8776" t="s">
        <v>4926</v>
      </c>
      <c r="C8776" t="s">
        <v>4064</v>
      </c>
      <c r="D8776" t="s">
        <v>2349</v>
      </c>
      <c r="E8776" t="s">
        <v>385</v>
      </c>
      <c r="F8776">
        <v>831</v>
      </c>
    </row>
    <row r="8777" spans="1:6" x14ac:dyDescent="0.3">
      <c r="A8777">
        <v>11300004</v>
      </c>
      <c r="B8777" t="s">
        <v>464</v>
      </c>
      <c r="C8777" t="s">
        <v>18653</v>
      </c>
      <c r="D8777" t="s">
        <v>18654</v>
      </c>
      <c r="E8777" t="s">
        <v>6460</v>
      </c>
      <c r="F8777">
        <v>500</v>
      </c>
    </row>
    <row r="8778" spans="1:6" x14ac:dyDescent="0.3">
      <c r="A8778">
        <v>11310132</v>
      </c>
      <c r="B8778" t="s">
        <v>820</v>
      </c>
      <c r="C8778" t="s">
        <v>13135</v>
      </c>
      <c r="D8778" t="s">
        <v>2350</v>
      </c>
      <c r="E8778" t="s">
        <v>338</v>
      </c>
      <c r="F8778">
        <v>500</v>
      </c>
    </row>
    <row r="8779" spans="1:6" x14ac:dyDescent="0.3">
      <c r="A8779">
        <v>11810028</v>
      </c>
      <c r="B8779" t="s">
        <v>198</v>
      </c>
      <c r="C8779" t="s">
        <v>11582</v>
      </c>
      <c r="D8779" t="s">
        <v>2351</v>
      </c>
      <c r="E8779" t="s">
        <v>507</v>
      </c>
      <c r="F8779">
        <v>500</v>
      </c>
    </row>
    <row r="8780" spans="1:6" x14ac:dyDescent="0.3">
      <c r="A8780">
        <v>11820035</v>
      </c>
      <c r="B8780" t="s">
        <v>788</v>
      </c>
      <c r="C8780" t="s">
        <v>13136</v>
      </c>
      <c r="D8780" t="s">
        <v>2350</v>
      </c>
      <c r="E8780" t="s">
        <v>250</v>
      </c>
      <c r="F8780">
        <v>683</v>
      </c>
    </row>
    <row r="8781" spans="1:6" x14ac:dyDescent="0.3">
      <c r="A8781">
        <v>11340053</v>
      </c>
      <c r="B8781" t="s">
        <v>445</v>
      </c>
      <c r="C8781" t="s">
        <v>4065</v>
      </c>
      <c r="D8781" t="s">
        <v>2351</v>
      </c>
      <c r="E8781" t="s">
        <v>98</v>
      </c>
      <c r="F8781">
        <v>500</v>
      </c>
    </row>
    <row r="8782" spans="1:6" x14ac:dyDescent="0.3">
      <c r="A8782">
        <v>11310132</v>
      </c>
      <c r="B8782" t="s">
        <v>820</v>
      </c>
      <c r="C8782" t="s">
        <v>13137</v>
      </c>
      <c r="D8782" t="s">
        <v>2350</v>
      </c>
      <c r="E8782" t="s">
        <v>160</v>
      </c>
      <c r="F8782">
        <v>500</v>
      </c>
    </row>
    <row r="8783" spans="1:6" x14ac:dyDescent="0.3">
      <c r="A8783">
        <v>11310129</v>
      </c>
      <c r="B8783" t="s">
        <v>203</v>
      </c>
      <c r="C8783" t="s">
        <v>7680</v>
      </c>
      <c r="D8783" t="s">
        <v>2350</v>
      </c>
      <c r="E8783" t="s">
        <v>5680</v>
      </c>
      <c r="F8783">
        <v>500</v>
      </c>
    </row>
    <row r="8784" spans="1:6" x14ac:dyDescent="0.3">
      <c r="A8784">
        <v>11340053</v>
      </c>
      <c r="B8784" t="s">
        <v>445</v>
      </c>
      <c r="C8784" t="s">
        <v>4066</v>
      </c>
      <c r="D8784" t="s">
        <v>2350</v>
      </c>
      <c r="E8784" t="s">
        <v>127</v>
      </c>
      <c r="F8784">
        <v>557</v>
      </c>
    </row>
    <row r="8785" spans="1:6" x14ac:dyDescent="0.3">
      <c r="A8785">
        <v>11120024</v>
      </c>
      <c r="B8785" t="s">
        <v>81</v>
      </c>
      <c r="C8785" t="s">
        <v>11583</v>
      </c>
      <c r="D8785" t="s">
        <v>2350</v>
      </c>
      <c r="E8785" t="s">
        <v>155</v>
      </c>
      <c r="F8785">
        <v>744</v>
      </c>
    </row>
    <row r="8786" spans="1:6" x14ac:dyDescent="0.3">
      <c r="A8786">
        <v>11300016</v>
      </c>
      <c r="B8786" t="s">
        <v>252</v>
      </c>
      <c r="C8786" t="s">
        <v>11584</v>
      </c>
      <c r="D8786" t="s">
        <v>6150</v>
      </c>
      <c r="E8786" t="s">
        <v>11585</v>
      </c>
      <c r="F8786">
        <v>500</v>
      </c>
    </row>
    <row r="8787" spans="1:6" x14ac:dyDescent="0.3">
      <c r="A8787">
        <v>11300023</v>
      </c>
      <c r="B8787" t="s">
        <v>54</v>
      </c>
      <c r="C8787" t="s">
        <v>6151</v>
      </c>
      <c r="D8787" t="s">
        <v>6152</v>
      </c>
      <c r="E8787" t="s">
        <v>92</v>
      </c>
      <c r="F8787">
        <v>500</v>
      </c>
    </row>
    <row r="8788" spans="1:6" x14ac:dyDescent="0.3">
      <c r="A8788">
        <v>11340060</v>
      </c>
      <c r="B8788" t="s">
        <v>67</v>
      </c>
      <c r="C8788" t="s">
        <v>15441</v>
      </c>
      <c r="D8788" t="s">
        <v>15442</v>
      </c>
      <c r="E8788" t="s">
        <v>263</v>
      </c>
      <c r="F8788">
        <v>677</v>
      </c>
    </row>
    <row r="8789" spans="1:6" x14ac:dyDescent="0.3">
      <c r="A8789">
        <v>11110001</v>
      </c>
      <c r="B8789" t="s">
        <v>271</v>
      </c>
      <c r="C8789" t="s">
        <v>15443</v>
      </c>
      <c r="D8789" t="s">
        <v>15444</v>
      </c>
      <c r="E8789" t="s">
        <v>950</v>
      </c>
      <c r="F8789">
        <v>605</v>
      </c>
    </row>
    <row r="8790" spans="1:6" x14ac:dyDescent="0.3">
      <c r="A8790">
        <v>11310099</v>
      </c>
      <c r="B8790" t="s">
        <v>813</v>
      </c>
      <c r="C8790" t="s">
        <v>6154</v>
      </c>
      <c r="D8790" t="s">
        <v>6153</v>
      </c>
      <c r="E8790" t="s">
        <v>807</v>
      </c>
      <c r="F8790">
        <v>824</v>
      </c>
    </row>
    <row r="8791" spans="1:6" x14ac:dyDescent="0.3">
      <c r="A8791">
        <v>11340059</v>
      </c>
      <c r="B8791" t="s">
        <v>504</v>
      </c>
      <c r="C8791" t="s">
        <v>11586</v>
      </c>
      <c r="D8791" t="s">
        <v>11587</v>
      </c>
      <c r="E8791" t="s">
        <v>11588</v>
      </c>
      <c r="F8791">
        <v>500</v>
      </c>
    </row>
    <row r="8792" spans="1:6" x14ac:dyDescent="0.3">
      <c r="A8792">
        <v>11310131</v>
      </c>
      <c r="B8792" t="s">
        <v>379</v>
      </c>
      <c r="C8792" t="s">
        <v>4779</v>
      </c>
      <c r="D8792" t="s">
        <v>4780</v>
      </c>
      <c r="E8792" t="s">
        <v>160</v>
      </c>
      <c r="F8792">
        <v>1051</v>
      </c>
    </row>
    <row r="8793" spans="1:6" x14ac:dyDescent="0.3">
      <c r="A8793">
        <v>11120045</v>
      </c>
      <c r="B8793" t="s">
        <v>125</v>
      </c>
      <c r="C8793" t="s">
        <v>11589</v>
      </c>
      <c r="D8793" t="s">
        <v>11590</v>
      </c>
      <c r="E8793" t="s">
        <v>283</v>
      </c>
      <c r="F8793">
        <v>500</v>
      </c>
    </row>
    <row r="8794" spans="1:6" x14ac:dyDescent="0.3">
      <c r="A8794">
        <v>11460012</v>
      </c>
      <c r="B8794" t="s">
        <v>293</v>
      </c>
      <c r="C8794" t="s">
        <v>6155</v>
      </c>
      <c r="D8794" t="s">
        <v>6156</v>
      </c>
      <c r="E8794" t="s">
        <v>171</v>
      </c>
      <c r="F8794">
        <v>500</v>
      </c>
    </row>
    <row r="8795" spans="1:6" x14ac:dyDescent="0.3">
      <c r="A8795">
        <v>11820007</v>
      </c>
      <c r="B8795" t="s">
        <v>372</v>
      </c>
      <c r="C8795" t="s">
        <v>4555</v>
      </c>
      <c r="D8795" t="s">
        <v>4556</v>
      </c>
      <c r="E8795" t="s">
        <v>737</v>
      </c>
      <c r="F8795">
        <v>1510</v>
      </c>
    </row>
    <row r="8796" spans="1:6" x14ac:dyDescent="0.3">
      <c r="A8796">
        <v>11810015</v>
      </c>
      <c r="B8796" t="s">
        <v>7844</v>
      </c>
      <c r="C8796" t="s">
        <v>11591</v>
      </c>
      <c r="D8796" t="s">
        <v>11592</v>
      </c>
      <c r="E8796" t="s">
        <v>352</v>
      </c>
      <c r="F8796">
        <v>500</v>
      </c>
    </row>
    <row r="8797" spans="1:6" x14ac:dyDescent="0.3">
      <c r="A8797">
        <v>11810015</v>
      </c>
      <c r="B8797" t="s">
        <v>7844</v>
      </c>
      <c r="C8797" t="s">
        <v>11593</v>
      </c>
      <c r="D8797" t="s">
        <v>11592</v>
      </c>
      <c r="E8797" t="s">
        <v>44</v>
      </c>
      <c r="F8797">
        <v>500</v>
      </c>
    </row>
    <row r="8798" spans="1:6" x14ac:dyDescent="0.3">
      <c r="A8798">
        <v>11810015</v>
      </c>
      <c r="B8798" t="s">
        <v>7844</v>
      </c>
      <c r="C8798" t="s">
        <v>11594</v>
      </c>
      <c r="D8798" t="s">
        <v>11592</v>
      </c>
      <c r="E8798" t="s">
        <v>11595</v>
      </c>
      <c r="F8798">
        <v>500</v>
      </c>
    </row>
    <row r="8799" spans="1:6" x14ac:dyDescent="0.3">
      <c r="A8799">
        <v>11310011</v>
      </c>
      <c r="B8799" t="s">
        <v>62</v>
      </c>
      <c r="C8799" t="s">
        <v>6455</v>
      </c>
      <c r="D8799" t="s">
        <v>6456</v>
      </c>
      <c r="E8799" t="s">
        <v>6457</v>
      </c>
      <c r="F8799">
        <v>500</v>
      </c>
    </row>
    <row r="8800" spans="1:6" x14ac:dyDescent="0.3">
      <c r="A8800">
        <v>11300012</v>
      </c>
      <c r="B8800" t="s">
        <v>93</v>
      </c>
      <c r="C8800" t="s">
        <v>18655</v>
      </c>
      <c r="D8800" t="s">
        <v>18656</v>
      </c>
      <c r="E8800" t="s">
        <v>5878</v>
      </c>
      <c r="F8800">
        <v>500</v>
      </c>
    </row>
    <row r="8801" spans="1:6" x14ac:dyDescent="0.3">
      <c r="A8801">
        <v>11310060</v>
      </c>
      <c r="B8801" t="s">
        <v>97</v>
      </c>
      <c r="C8801" t="s">
        <v>5207</v>
      </c>
      <c r="D8801" t="s">
        <v>5208</v>
      </c>
      <c r="E8801" t="s">
        <v>368</v>
      </c>
      <c r="F8801">
        <v>561</v>
      </c>
    </row>
    <row r="8802" spans="1:6" x14ac:dyDescent="0.3">
      <c r="A8802">
        <v>11310060</v>
      </c>
      <c r="B8802" t="s">
        <v>97</v>
      </c>
      <c r="C8802" t="s">
        <v>5209</v>
      </c>
      <c r="D8802" t="s">
        <v>5208</v>
      </c>
      <c r="E8802" t="s">
        <v>380</v>
      </c>
      <c r="F8802">
        <v>951</v>
      </c>
    </row>
    <row r="8803" spans="1:6" x14ac:dyDescent="0.3">
      <c r="A8803">
        <v>11810028</v>
      </c>
      <c r="B8803" t="s">
        <v>198</v>
      </c>
      <c r="C8803" t="s">
        <v>11596</v>
      </c>
      <c r="D8803" t="s">
        <v>11597</v>
      </c>
      <c r="E8803" t="s">
        <v>86</v>
      </c>
      <c r="F8803">
        <v>773</v>
      </c>
    </row>
    <row r="8804" spans="1:6" x14ac:dyDescent="0.3">
      <c r="A8804">
        <v>11090001</v>
      </c>
      <c r="B8804" t="s">
        <v>77</v>
      </c>
      <c r="C8804" t="s">
        <v>18657</v>
      </c>
      <c r="D8804" t="s">
        <v>18658</v>
      </c>
      <c r="E8804" t="s">
        <v>636</v>
      </c>
      <c r="F8804">
        <v>500</v>
      </c>
    </row>
    <row r="8805" spans="1:6" x14ac:dyDescent="0.3">
      <c r="A8805">
        <v>11300005</v>
      </c>
      <c r="B8805" t="s">
        <v>771</v>
      </c>
      <c r="C8805" t="s">
        <v>11598</v>
      </c>
      <c r="D8805" t="s">
        <v>11599</v>
      </c>
      <c r="E8805" t="s">
        <v>2233</v>
      </c>
      <c r="F8805">
        <v>500</v>
      </c>
    </row>
    <row r="8806" spans="1:6" x14ac:dyDescent="0.3">
      <c r="A8806">
        <v>11340013</v>
      </c>
      <c r="B8806" t="s">
        <v>7805</v>
      </c>
      <c r="C8806" t="s">
        <v>7681</v>
      </c>
      <c r="D8806" t="s">
        <v>7682</v>
      </c>
      <c r="E8806" t="s">
        <v>282</v>
      </c>
      <c r="F8806">
        <v>618</v>
      </c>
    </row>
    <row r="8807" spans="1:6" x14ac:dyDescent="0.3">
      <c r="A8807">
        <v>11340067</v>
      </c>
      <c r="B8807" t="s">
        <v>305</v>
      </c>
      <c r="C8807" t="s">
        <v>18659</v>
      </c>
      <c r="D8807" t="s">
        <v>18660</v>
      </c>
      <c r="E8807" t="s">
        <v>184</v>
      </c>
      <c r="F8807">
        <v>500</v>
      </c>
    </row>
    <row r="8808" spans="1:6" x14ac:dyDescent="0.3">
      <c r="A8808">
        <v>11340007</v>
      </c>
      <c r="B8808" t="s">
        <v>51</v>
      </c>
      <c r="C8808" t="s">
        <v>11600</v>
      </c>
      <c r="D8808" t="s">
        <v>11601</v>
      </c>
      <c r="E8808" t="s">
        <v>113</v>
      </c>
      <c r="F8808">
        <v>500</v>
      </c>
    </row>
    <row r="8809" spans="1:6" x14ac:dyDescent="0.3">
      <c r="A8809">
        <v>11300017</v>
      </c>
      <c r="B8809" t="s">
        <v>564</v>
      </c>
      <c r="C8809" t="s">
        <v>4067</v>
      </c>
      <c r="D8809" t="s">
        <v>2353</v>
      </c>
      <c r="E8809" t="s">
        <v>142</v>
      </c>
      <c r="F8809">
        <v>500</v>
      </c>
    </row>
    <row r="8810" spans="1:6" x14ac:dyDescent="0.3">
      <c r="A8810">
        <v>11480027</v>
      </c>
      <c r="B8810" t="s">
        <v>441</v>
      </c>
      <c r="C8810" t="s">
        <v>18661</v>
      </c>
      <c r="D8810" t="s">
        <v>18662</v>
      </c>
      <c r="E8810" t="s">
        <v>323</v>
      </c>
      <c r="F8810">
        <v>648</v>
      </c>
    </row>
    <row r="8811" spans="1:6" x14ac:dyDescent="0.3">
      <c r="A8811">
        <v>11480020</v>
      </c>
      <c r="B8811" t="s">
        <v>161</v>
      </c>
      <c r="C8811" t="s">
        <v>18663</v>
      </c>
      <c r="D8811" t="s">
        <v>18664</v>
      </c>
      <c r="E8811" t="s">
        <v>86</v>
      </c>
      <c r="F8811">
        <v>500</v>
      </c>
    </row>
    <row r="8812" spans="1:6" x14ac:dyDescent="0.3">
      <c r="A8812">
        <v>11310064</v>
      </c>
      <c r="B8812" t="s">
        <v>7900</v>
      </c>
      <c r="C8812" t="s">
        <v>7683</v>
      </c>
      <c r="D8812" t="s">
        <v>7684</v>
      </c>
      <c r="E8812" t="s">
        <v>215</v>
      </c>
      <c r="F8812">
        <v>822</v>
      </c>
    </row>
    <row r="8813" spans="1:6" x14ac:dyDescent="0.3">
      <c r="A8813">
        <v>11300032</v>
      </c>
      <c r="B8813" t="s">
        <v>477</v>
      </c>
      <c r="C8813" t="s">
        <v>13138</v>
      </c>
      <c r="D8813" t="s">
        <v>11603</v>
      </c>
      <c r="E8813" t="s">
        <v>46</v>
      </c>
      <c r="F8813">
        <v>500</v>
      </c>
    </row>
    <row r="8814" spans="1:6" x14ac:dyDescent="0.3">
      <c r="A8814">
        <v>11310121</v>
      </c>
      <c r="B8814" t="s">
        <v>4925</v>
      </c>
      <c r="C8814" t="s">
        <v>11602</v>
      </c>
      <c r="D8814" t="s">
        <v>11603</v>
      </c>
      <c r="E8814" t="s">
        <v>603</v>
      </c>
      <c r="F8814">
        <v>500</v>
      </c>
    </row>
    <row r="8815" spans="1:6" x14ac:dyDescent="0.3">
      <c r="A8815">
        <v>11300007</v>
      </c>
      <c r="B8815" t="s">
        <v>75</v>
      </c>
      <c r="C8815" t="s">
        <v>4581</v>
      </c>
      <c r="D8815" t="s">
        <v>4582</v>
      </c>
      <c r="E8815" t="s">
        <v>89</v>
      </c>
      <c r="F8815">
        <v>720</v>
      </c>
    </row>
    <row r="8816" spans="1:6" x14ac:dyDescent="0.3">
      <c r="A8816">
        <v>11340010</v>
      </c>
      <c r="B8816" t="s">
        <v>47</v>
      </c>
      <c r="C8816" t="s">
        <v>11604</v>
      </c>
      <c r="D8816" t="s">
        <v>11605</v>
      </c>
      <c r="E8816" t="s">
        <v>11606</v>
      </c>
      <c r="F8816">
        <v>500</v>
      </c>
    </row>
    <row r="8817" spans="1:6" x14ac:dyDescent="0.3">
      <c r="A8817">
        <v>11480028</v>
      </c>
      <c r="B8817" t="s">
        <v>181</v>
      </c>
      <c r="C8817" t="s">
        <v>13139</v>
      </c>
      <c r="D8817" t="s">
        <v>13140</v>
      </c>
      <c r="E8817" t="s">
        <v>13141</v>
      </c>
      <c r="F8817">
        <v>500</v>
      </c>
    </row>
    <row r="8818" spans="1:6" x14ac:dyDescent="0.3">
      <c r="A8818">
        <v>11300016</v>
      </c>
      <c r="B8818" t="s">
        <v>252</v>
      </c>
      <c r="C8818" t="s">
        <v>11607</v>
      </c>
      <c r="D8818" t="s">
        <v>11608</v>
      </c>
      <c r="E8818" t="s">
        <v>409</v>
      </c>
      <c r="F8818">
        <v>500</v>
      </c>
    </row>
    <row r="8819" spans="1:6" x14ac:dyDescent="0.3">
      <c r="A8819">
        <v>11300023</v>
      </c>
      <c r="B8819" t="s">
        <v>54</v>
      </c>
      <c r="C8819" t="s">
        <v>18665</v>
      </c>
      <c r="D8819" t="s">
        <v>18666</v>
      </c>
      <c r="E8819" t="s">
        <v>705</v>
      </c>
      <c r="F8819">
        <v>500</v>
      </c>
    </row>
    <row r="8820" spans="1:6" x14ac:dyDescent="0.3">
      <c r="A8820">
        <v>11310011</v>
      </c>
      <c r="B8820" t="s">
        <v>62</v>
      </c>
      <c r="C8820" t="s">
        <v>18667</v>
      </c>
      <c r="D8820" t="s">
        <v>18668</v>
      </c>
      <c r="E8820" t="s">
        <v>123</v>
      </c>
      <c r="F8820">
        <v>500</v>
      </c>
    </row>
    <row r="8821" spans="1:6" x14ac:dyDescent="0.3">
      <c r="A8821">
        <v>11660021</v>
      </c>
      <c r="B8821" t="s">
        <v>537</v>
      </c>
      <c r="C8821" t="s">
        <v>11609</v>
      </c>
      <c r="D8821" t="s">
        <v>11610</v>
      </c>
      <c r="E8821" t="s">
        <v>123</v>
      </c>
      <c r="F8821">
        <v>511</v>
      </c>
    </row>
    <row r="8822" spans="1:6" x14ac:dyDescent="0.3">
      <c r="A8822">
        <v>11810001</v>
      </c>
      <c r="B8822" t="s">
        <v>56</v>
      </c>
      <c r="C8822" t="s">
        <v>6588</v>
      </c>
      <c r="D8822" t="s">
        <v>6589</v>
      </c>
      <c r="E8822" t="s">
        <v>132</v>
      </c>
      <c r="F8822">
        <v>685</v>
      </c>
    </row>
    <row r="8823" spans="1:6" x14ac:dyDescent="0.3">
      <c r="A8823">
        <v>11120004</v>
      </c>
      <c r="B8823" t="s">
        <v>349</v>
      </c>
      <c r="C8823" t="s">
        <v>4068</v>
      </c>
      <c r="D8823" t="s">
        <v>2354</v>
      </c>
      <c r="E8823" t="s">
        <v>2355</v>
      </c>
      <c r="F8823">
        <v>1435</v>
      </c>
    </row>
    <row r="8824" spans="1:6" x14ac:dyDescent="0.3">
      <c r="A8824">
        <v>11340047</v>
      </c>
      <c r="B8824" t="s">
        <v>177</v>
      </c>
      <c r="C8824" t="s">
        <v>15445</v>
      </c>
      <c r="D8824" t="s">
        <v>15446</v>
      </c>
      <c r="E8824" t="s">
        <v>230</v>
      </c>
      <c r="F8824">
        <v>1298</v>
      </c>
    </row>
    <row r="8825" spans="1:6" x14ac:dyDescent="0.3">
      <c r="A8825">
        <v>11340017</v>
      </c>
      <c r="B8825" t="s">
        <v>536</v>
      </c>
      <c r="C8825" t="s">
        <v>11611</v>
      </c>
      <c r="D8825" t="s">
        <v>11612</v>
      </c>
      <c r="E8825" t="s">
        <v>11613</v>
      </c>
      <c r="F8825">
        <v>508</v>
      </c>
    </row>
    <row r="8826" spans="1:6" x14ac:dyDescent="0.3">
      <c r="A8826">
        <v>11340078</v>
      </c>
      <c r="B8826" t="s">
        <v>629</v>
      </c>
      <c r="C8826" t="s">
        <v>13142</v>
      </c>
      <c r="D8826" t="s">
        <v>13143</v>
      </c>
      <c r="E8826" t="s">
        <v>109</v>
      </c>
      <c r="F8826">
        <v>500</v>
      </c>
    </row>
    <row r="8827" spans="1:6" x14ac:dyDescent="0.3">
      <c r="A8827">
        <v>11340001</v>
      </c>
      <c r="B8827" t="s">
        <v>228</v>
      </c>
      <c r="C8827" t="s">
        <v>13144</v>
      </c>
      <c r="D8827" t="s">
        <v>13145</v>
      </c>
      <c r="E8827" t="s">
        <v>8589</v>
      </c>
      <c r="F8827">
        <v>500</v>
      </c>
    </row>
    <row r="8828" spans="1:6" x14ac:dyDescent="0.3">
      <c r="A8828">
        <v>11300007</v>
      </c>
      <c r="B8828" t="s">
        <v>75</v>
      </c>
      <c r="C8828" t="s">
        <v>15447</v>
      </c>
      <c r="D8828" t="s">
        <v>15448</v>
      </c>
      <c r="E8828" t="s">
        <v>1872</v>
      </c>
      <c r="F8828">
        <v>1869</v>
      </c>
    </row>
    <row r="8829" spans="1:6" x14ac:dyDescent="0.3">
      <c r="A8829">
        <v>11310117</v>
      </c>
      <c r="B8829" t="s">
        <v>274</v>
      </c>
      <c r="C8829" t="s">
        <v>13146</v>
      </c>
      <c r="D8829" t="s">
        <v>13147</v>
      </c>
      <c r="E8829" t="s">
        <v>122</v>
      </c>
      <c r="F8829">
        <v>653</v>
      </c>
    </row>
    <row r="8830" spans="1:6" x14ac:dyDescent="0.3">
      <c r="A8830">
        <v>11300016</v>
      </c>
      <c r="B8830" t="s">
        <v>252</v>
      </c>
      <c r="C8830" t="s">
        <v>11614</v>
      </c>
      <c r="D8830" t="s">
        <v>11615</v>
      </c>
      <c r="E8830" t="s">
        <v>11616</v>
      </c>
      <c r="F8830">
        <v>500</v>
      </c>
    </row>
    <row r="8831" spans="1:6" x14ac:dyDescent="0.3">
      <c r="A8831">
        <v>11310006</v>
      </c>
      <c r="B8831" t="s">
        <v>73</v>
      </c>
      <c r="C8831" t="s">
        <v>13148</v>
      </c>
      <c r="D8831" t="s">
        <v>13149</v>
      </c>
      <c r="E8831" t="s">
        <v>215</v>
      </c>
      <c r="F8831">
        <v>727</v>
      </c>
    </row>
    <row r="8832" spans="1:6" x14ac:dyDescent="0.3">
      <c r="A8832">
        <v>11340010</v>
      </c>
      <c r="B8832" t="s">
        <v>47</v>
      </c>
      <c r="C8832" t="s">
        <v>7685</v>
      </c>
      <c r="D8832" t="s">
        <v>7686</v>
      </c>
      <c r="E8832" t="s">
        <v>7687</v>
      </c>
      <c r="F8832">
        <v>1015</v>
      </c>
    </row>
    <row r="8833" spans="1:6" x14ac:dyDescent="0.3">
      <c r="A8833">
        <v>11340076</v>
      </c>
      <c r="B8833" t="s">
        <v>427</v>
      </c>
      <c r="C8833" t="s">
        <v>4069</v>
      </c>
      <c r="D8833" t="s">
        <v>2356</v>
      </c>
      <c r="E8833" t="s">
        <v>394</v>
      </c>
      <c r="F8833">
        <v>679</v>
      </c>
    </row>
    <row r="8834" spans="1:6" x14ac:dyDescent="0.3">
      <c r="A8834">
        <v>11310121</v>
      </c>
      <c r="B8834" t="s">
        <v>4925</v>
      </c>
      <c r="C8834" t="s">
        <v>4891</v>
      </c>
      <c r="D8834" t="s">
        <v>4892</v>
      </c>
      <c r="E8834" t="s">
        <v>4893</v>
      </c>
      <c r="F8834">
        <v>518</v>
      </c>
    </row>
    <row r="8835" spans="1:6" x14ac:dyDescent="0.3">
      <c r="A8835">
        <v>11820026</v>
      </c>
      <c r="B8835" t="s">
        <v>84</v>
      </c>
      <c r="C8835" t="s">
        <v>11617</v>
      </c>
      <c r="D8835" t="s">
        <v>11618</v>
      </c>
      <c r="E8835" t="s">
        <v>649</v>
      </c>
      <c r="F8835">
        <v>785</v>
      </c>
    </row>
    <row r="8836" spans="1:6" x14ac:dyDescent="0.3">
      <c r="A8836">
        <v>11090001</v>
      </c>
      <c r="B8836" t="s">
        <v>77</v>
      </c>
      <c r="C8836" t="s">
        <v>6158</v>
      </c>
      <c r="D8836" t="s">
        <v>6159</v>
      </c>
      <c r="E8836" t="s">
        <v>393</v>
      </c>
      <c r="F8836">
        <v>1109</v>
      </c>
    </row>
    <row r="8837" spans="1:6" x14ac:dyDescent="0.3">
      <c r="A8837">
        <v>11300025</v>
      </c>
      <c r="B8837" t="s">
        <v>69</v>
      </c>
      <c r="C8837" t="s">
        <v>15449</v>
      </c>
      <c r="D8837" t="s">
        <v>15450</v>
      </c>
      <c r="E8837" t="s">
        <v>218</v>
      </c>
      <c r="F8837">
        <v>500</v>
      </c>
    </row>
    <row r="8838" spans="1:6" x14ac:dyDescent="0.3">
      <c r="A8838">
        <v>11340013</v>
      </c>
      <c r="B8838" t="s">
        <v>7805</v>
      </c>
      <c r="C8838" t="s">
        <v>15451</v>
      </c>
      <c r="D8838" t="s">
        <v>15452</v>
      </c>
      <c r="E8838" t="s">
        <v>1464</v>
      </c>
      <c r="F8838">
        <v>500</v>
      </c>
    </row>
    <row r="8839" spans="1:6" x14ac:dyDescent="0.3">
      <c r="A8839">
        <v>11340017</v>
      </c>
      <c r="B8839" t="s">
        <v>536</v>
      </c>
      <c r="C8839" t="s">
        <v>15453</v>
      </c>
      <c r="D8839" t="s">
        <v>15454</v>
      </c>
      <c r="E8839" t="s">
        <v>15455</v>
      </c>
      <c r="F8839">
        <v>500</v>
      </c>
    </row>
    <row r="8840" spans="1:6" x14ac:dyDescent="0.3">
      <c r="A8840">
        <v>11300004</v>
      </c>
      <c r="B8840" t="s">
        <v>464</v>
      </c>
      <c r="C8840" t="s">
        <v>11619</v>
      </c>
      <c r="D8840" t="s">
        <v>11620</v>
      </c>
      <c r="E8840" t="s">
        <v>243</v>
      </c>
      <c r="F8840">
        <v>800</v>
      </c>
    </row>
    <row r="8841" spans="1:6" x14ac:dyDescent="0.3">
      <c r="A8841">
        <v>11810001</v>
      </c>
      <c r="B8841" t="s">
        <v>56</v>
      </c>
      <c r="C8841" t="s">
        <v>15456</v>
      </c>
      <c r="D8841" t="s">
        <v>15457</v>
      </c>
      <c r="E8841" t="s">
        <v>1556</v>
      </c>
      <c r="F8841">
        <v>500</v>
      </c>
    </row>
    <row r="8842" spans="1:6" x14ac:dyDescent="0.3">
      <c r="A8842">
        <v>11340059</v>
      </c>
      <c r="B8842" t="s">
        <v>504</v>
      </c>
      <c r="C8842" t="s">
        <v>7688</v>
      </c>
      <c r="D8842" t="s">
        <v>7689</v>
      </c>
      <c r="E8842" t="s">
        <v>155</v>
      </c>
      <c r="F8842">
        <v>1126</v>
      </c>
    </row>
    <row r="8843" spans="1:6" x14ac:dyDescent="0.3">
      <c r="A8843">
        <v>11310011</v>
      </c>
      <c r="B8843" t="s">
        <v>62</v>
      </c>
      <c r="C8843" t="s">
        <v>18669</v>
      </c>
      <c r="D8843" t="s">
        <v>18670</v>
      </c>
      <c r="E8843" t="s">
        <v>13309</v>
      </c>
      <c r="F8843">
        <v>500</v>
      </c>
    </row>
    <row r="8844" spans="1:6" x14ac:dyDescent="0.3">
      <c r="A8844">
        <v>11340010</v>
      </c>
      <c r="B8844" t="s">
        <v>47</v>
      </c>
      <c r="C8844" t="s">
        <v>18671</v>
      </c>
      <c r="D8844" t="s">
        <v>18672</v>
      </c>
      <c r="E8844" t="s">
        <v>18673</v>
      </c>
      <c r="F8844">
        <v>500</v>
      </c>
    </row>
    <row r="8845" spans="1:6" x14ac:dyDescent="0.3">
      <c r="A8845">
        <v>11300017</v>
      </c>
      <c r="B8845" t="s">
        <v>564</v>
      </c>
      <c r="C8845" t="s">
        <v>11621</v>
      </c>
      <c r="D8845" t="s">
        <v>11622</v>
      </c>
      <c r="E8845" t="s">
        <v>149</v>
      </c>
      <c r="F8845">
        <v>500</v>
      </c>
    </row>
    <row r="8846" spans="1:6" x14ac:dyDescent="0.3">
      <c r="A8846">
        <v>11310121</v>
      </c>
      <c r="B8846" t="s">
        <v>4925</v>
      </c>
      <c r="C8846" t="s">
        <v>18674</v>
      </c>
      <c r="D8846" t="s">
        <v>18675</v>
      </c>
      <c r="E8846" t="s">
        <v>18676</v>
      </c>
      <c r="F8846">
        <v>500</v>
      </c>
    </row>
    <row r="8847" spans="1:6" x14ac:dyDescent="0.3">
      <c r="A8847">
        <v>11300015</v>
      </c>
      <c r="B8847" t="s">
        <v>630</v>
      </c>
      <c r="C8847" t="s">
        <v>18677</v>
      </c>
      <c r="D8847" t="s">
        <v>18678</v>
      </c>
      <c r="E8847" t="s">
        <v>18679</v>
      </c>
      <c r="F8847">
        <v>500</v>
      </c>
    </row>
    <row r="8848" spans="1:6" x14ac:dyDescent="0.3">
      <c r="A8848">
        <v>11660020</v>
      </c>
      <c r="B8848" t="s">
        <v>185</v>
      </c>
      <c r="C8848" t="s">
        <v>5210</v>
      </c>
      <c r="D8848" t="s">
        <v>5211</v>
      </c>
      <c r="E8848" t="s">
        <v>206</v>
      </c>
      <c r="F8848">
        <v>878</v>
      </c>
    </row>
    <row r="8849" spans="1:6" x14ac:dyDescent="0.3">
      <c r="A8849">
        <v>11660003</v>
      </c>
      <c r="B8849" t="s">
        <v>164</v>
      </c>
      <c r="C8849" t="s">
        <v>11623</v>
      </c>
      <c r="D8849" t="s">
        <v>5211</v>
      </c>
      <c r="E8849" t="s">
        <v>52</v>
      </c>
      <c r="F8849">
        <v>500</v>
      </c>
    </row>
    <row r="8850" spans="1:6" x14ac:dyDescent="0.3">
      <c r="A8850">
        <v>11110027</v>
      </c>
      <c r="B8850" t="s">
        <v>329</v>
      </c>
      <c r="C8850" t="s">
        <v>18680</v>
      </c>
      <c r="D8850" t="s">
        <v>18681</v>
      </c>
      <c r="E8850" t="s">
        <v>394</v>
      </c>
      <c r="F8850">
        <v>500</v>
      </c>
    </row>
    <row r="8851" spans="1:6" x14ac:dyDescent="0.3">
      <c r="A8851">
        <v>11660043</v>
      </c>
      <c r="B8851" t="s">
        <v>7184</v>
      </c>
      <c r="C8851" t="s">
        <v>11624</v>
      </c>
      <c r="D8851" t="s">
        <v>11625</v>
      </c>
      <c r="E8851" t="s">
        <v>256</v>
      </c>
      <c r="F8851">
        <v>500</v>
      </c>
    </row>
    <row r="8852" spans="1:6" x14ac:dyDescent="0.3">
      <c r="A8852">
        <v>11340010</v>
      </c>
      <c r="B8852" t="s">
        <v>47</v>
      </c>
      <c r="C8852" t="s">
        <v>11626</v>
      </c>
      <c r="D8852" t="s">
        <v>11627</v>
      </c>
      <c r="E8852" t="s">
        <v>218</v>
      </c>
      <c r="F8852">
        <v>500</v>
      </c>
    </row>
    <row r="8853" spans="1:6" x14ac:dyDescent="0.3">
      <c r="A8853">
        <v>11300022</v>
      </c>
      <c r="B8853" t="s">
        <v>436</v>
      </c>
      <c r="C8853" t="s">
        <v>4476</v>
      </c>
      <c r="D8853" t="s">
        <v>4477</v>
      </c>
      <c r="E8853" t="s">
        <v>263</v>
      </c>
      <c r="F8853">
        <v>616</v>
      </c>
    </row>
    <row r="8854" spans="1:6" x14ac:dyDescent="0.3">
      <c r="A8854">
        <v>11340014</v>
      </c>
      <c r="B8854" t="s">
        <v>108</v>
      </c>
      <c r="C8854" t="s">
        <v>4070</v>
      </c>
      <c r="D8854" t="s">
        <v>2357</v>
      </c>
      <c r="E8854" t="s">
        <v>180</v>
      </c>
      <c r="F8854">
        <v>729</v>
      </c>
    </row>
    <row r="8855" spans="1:6" x14ac:dyDescent="0.3">
      <c r="A8855">
        <v>11310121</v>
      </c>
      <c r="B8855" t="s">
        <v>4925</v>
      </c>
      <c r="C8855" t="s">
        <v>11628</v>
      </c>
      <c r="D8855" t="s">
        <v>11629</v>
      </c>
      <c r="E8855" t="s">
        <v>970</v>
      </c>
      <c r="F8855">
        <v>500</v>
      </c>
    </row>
    <row r="8856" spans="1:6" x14ac:dyDescent="0.3">
      <c r="A8856">
        <v>11310123</v>
      </c>
      <c r="B8856" t="s">
        <v>223</v>
      </c>
      <c r="C8856" t="s">
        <v>18682</v>
      </c>
      <c r="D8856" t="s">
        <v>18683</v>
      </c>
      <c r="E8856" t="s">
        <v>480</v>
      </c>
      <c r="F8856">
        <v>500</v>
      </c>
    </row>
    <row r="8857" spans="1:6" x14ac:dyDescent="0.3">
      <c r="A8857">
        <v>11650014</v>
      </c>
      <c r="B8857" t="s">
        <v>135</v>
      </c>
      <c r="C8857" t="s">
        <v>11630</v>
      </c>
      <c r="D8857" t="s">
        <v>11631</v>
      </c>
      <c r="E8857" t="s">
        <v>11632</v>
      </c>
      <c r="F8857">
        <v>500</v>
      </c>
    </row>
    <row r="8858" spans="1:6" x14ac:dyDescent="0.3">
      <c r="A8858">
        <v>11820008</v>
      </c>
      <c r="B8858" t="s">
        <v>65</v>
      </c>
      <c r="C8858" t="s">
        <v>11633</v>
      </c>
      <c r="D8858" t="s">
        <v>11634</v>
      </c>
      <c r="E8858" t="s">
        <v>469</v>
      </c>
      <c r="F8858">
        <v>500</v>
      </c>
    </row>
    <row r="8859" spans="1:6" x14ac:dyDescent="0.3">
      <c r="A8859">
        <v>11820018</v>
      </c>
      <c r="B8859" t="s">
        <v>183</v>
      </c>
      <c r="C8859" t="s">
        <v>6379</v>
      </c>
      <c r="D8859" t="s">
        <v>6380</v>
      </c>
      <c r="E8859" t="s">
        <v>5945</v>
      </c>
      <c r="F8859">
        <v>578</v>
      </c>
    </row>
    <row r="8860" spans="1:6" x14ac:dyDescent="0.3">
      <c r="A8860">
        <v>11320041</v>
      </c>
      <c r="B8860" t="s">
        <v>264</v>
      </c>
      <c r="C8860" t="s">
        <v>13150</v>
      </c>
      <c r="D8860" t="s">
        <v>13151</v>
      </c>
      <c r="E8860" t="s">
        <v>60</v>
      </c>
      <c r="F8860">
        <v>500</v>
      </c>
    </row>
    <row r="8861" spans="1:6" x14ac:dyDescent="0.3">
      <c r="A8861">
        <v>11660009</v>
      </c>
      <c r="B8861" t="s">
        <v>32</v>
      </c>
      <c r="C8861" t="s">
        <v>4349</v>
      </c>
      <c r="D8861" t="s">
        <v>4348</v>
      </c>
      <c r="E8861" t="s">
        <v>1212</v>
      </c>
      <c r="F8861">
        <v>542</v>
      </c>
    </row>
    <row r="8862" spans="1:6" x14ac:dyDescent="0.3">
      <c r="A8862">
        <v>11460023</v>
      </c>
      <c r="B8862" t="s">
        <v>769</v>
      </c>
      <c r="C8862" t="s">
        <v>13152</v>
      </c>
      <c r="D8862" t="s">
        <v>13153</v>
      </c>
      <c r="E8862" t="s">
        <v>9783</v>
      </c>
      <c r="F8862">
        <v>500</v>
      </c>
    </row>
    <row r="8863" spans="1:6" x14ac:dyDescent="0.3">
      <c r="A8863">
        <v>11460023</v>
      </c>
      <c r="B8863" t="s">
        <v>769</v>
      </c>
      <c r="C8863" t="s">
        <v>18684</v>
      </c>
      <c r="D8863" t="s">
        <v>13153</v>
      </c>
      <c r="E8863" t="s">
        <v>50</v>
      </c>
      <c r="F8863">
        <v>500</v>
      </c>
    </row>
    <row r="8864" spans="1:6" x14ac:dyDescent="0.3">
      <c r="A8864">
        <v>11820027</v>
      </c>
      <c r="B8864" t="s">
        <v>386</v>
      </c>
      <c r="C8864" t="s">
        <v>11635</v>
      </c>
      <c r="D8864" t="s">
        <v>11636</v>
      </c>
      <c r="E8864" t="s">
        <v>11637</v>
      </c>
      <c r="F8864">
        <v>500</v>
      </c>
    </row>
    <row r="8865" spans="1:6" x14ac:dyDescent="0.3">
      <c r="A8865">
        <v>11300007</v>
      </c>
      <c r="B8865" t="s">
        <v>75</v>
      </c>
      <c r="C8865" t="s">
        <v>7690</v>
      </c>
      <c r="D8865" t="s">
        <v>7691</v>
      </c>
      <c r="E8865" t="s">
        <v>7692</v>
      </c>
      <c r="F8865">
        <v>500</v>
      </c>
    </row>
    <row r="8866" spans="1:6" x14ac:dyDescent="0.3">
      <c r="A8866">
        <v>11310033</v>
      </c>
      <c r="B8866" t="s">
        <v>147</v>
      </c>
      <c r="C8866" t="s">
        <v>11638</v>
      </c>
      <c r="D8866" t="s">
        <v>11639</v>
      </c>
      <c r="E8866" t="s">
        <v>11640</v>
      </c>
      <c r="F8866">
        <v>500</v>
      </c>
    </row>
    <row r="8867" spans="1:6" x14ac:dyDescent="0.3">
      <c r="A8867">
        <v>11820008</v>
      </c>
      <c r="B8867" t="s">
        <v>65</v>
      </c>
      <c r="C8867" t="s">
        <v>18685</v>
      </c>
      <c r="D8867" t="s">
        <v>18686</v>
      </c>
      <c r="E8867" t="s">
        <v>18687</v>
      </c>
      <c r="F8867">
        <v>500</v>
      </c>
    </row>
    <row r="8868" spans="1:6" x14ac:dyDescent="0.3">
      <c r="A8868">
        <v>11110027</v>
      </c>
      <c r="B8868" t="s">
        <v>329</v>
      </c>
      <c r="C8868" t="s">
        <v>18688</v>
      </c>
      <c r="D8868" t="s">
        <v>18689</v>
      </c>
      <c r="E8868" t="s">
        <v>227</v>
      </c>
      <c r="F8868">
        <v>500</v>
      </c>
    </row>
    <row r="8869" spans="1:6" x14ac:dyDescent="0.3">
      <c r="A8869">
        <v>11460021</v>
      </c>
      <c r="B8869" t="s">
        <v>134</v>
      </c>
      <c r="C8869" t="s">
        <v>4698</v>
      </c>
      <c r="D8869" t="s">
        <v>2358</v>
      </c>
      <c r="E8869" t="s">
        <v>160</v>
      </c>
      <c r="F8869">
        <v>908</v>
      </c>
    </row>
    <row r="8870" spans="1:6" x14ac:dyDescent="0.3">
      <c r="A8870">
        <v>11310064</v>
      </c>
      <c r="B8870" t="s">
        <v>7900</v>
      </c>
      <c r="C8870" t="s">
        <v>4071</v>
      </c>
      <c r="D8870" t="s">
        <v>2359</v>
      </c>
      <c r="E8870" t="s">
        <v>202</v>
      </c>
      <c r="F8870">
        <v>1236</v>
      </c>
    </row>
    <row r="8871" spans="1:6" x14ac:dyDescent="0.3">
      <c r="A8871">
        <v>11300050</v>
      </c>
      <c r="B8871" t="s">
        <v>195</v>
      </c>
      <c r="C8871" t="s">
        <v>4072</v>
      </c>
      <c r="D8871" t="s">
        <v>2360</v>
      </c>
      <c r="E8871" t="s">
        <v>151</v>
      </c>
      <c r="F8871">
        <v>863</v>
      </c>
    </row>
    <row r="8872" spans="1:6" x14ac:dyDescent="0.3">
      <c r="A8872">
        <v>11300050</v>
      </c>
      <c r="B8872" t="s">
        <v>195</v>
      </c>
      <c r="C8872" t="s">
        <v>11641</v>
      </c>
      <c r="D8872" t="s">
        <v>2360</v>
      </c>
      <c r="E8872" t="s">
        <v>500</v>
      </c>
      <c r="F8872">
        <v>605</v>
      </c>
    </row>
    <row r="8873" spans="1:6" x14ac:dyDescent="0.3">
      <c r="A8873">
        <v>11320046</v>
      </c>
      <c r="B8873" t="s">
        <v>196</v>
      </c>
      <c r="C8873" t="s">
        <v>18690</v>
      </c>
      <c r="D8873" t="s">
        <v>18691</v>
      </c>
      <c r="E8873" t="s">
        <v>558</v>
      </c>
      <c r="F8873">
        <v>500</v>
      </c>
    </row>
    <row r="8874" spans="1:6" x14ac:dyDescent="0.3">
      <c r="A8874">
        <v>11300007</v>
      </c>
      <c r="B8874" t="s">
        <v>75</v>
      </c>
      <c r="C8874" t="s">
        <v>7694</v>
      </c>
      <c r="D8874" t="s">
        <v>7695</v>
      </c>
      <c r="E8874" t="s">
        <v>7696</v>
      </c>
      <c r="F8874">
        <v>9981</v>
      </c>
    </row>
    <row r="8875" spans="1:6" x14ac:dyDescent="0.3">
      <c r="A8875">
        <v>11650018</v>
      </c>
      <c r="B8875" t="s">
        <v>302</v>
      </c>
      <c r="C8875" t="s">
        <v>11642</v>
      </c>
      <c r="D8875" t="s">
        <v>11643</v>
      </c>
      <c r="E8875" t="s">
        <v>104</v>
      </c>
      <c r="F8875">
        <v>512</v>
      </c>
    </row>
    <row r="8876" spans="1:6" x14ac:dyDescent="0.3">
      <c r="A8876">
        <v>11310005</v>
      </c>
      <c r="B8876" t="s">
        <v>320</v>
      </c>
      <c r="C8876" t="s">
        <v>18692</v>
      </c>
      <c r="D8876" t="s">
        <v>18693</v>
      </c>
      <c r="E8876" t="s">
        <v>217</v>
      </c>
      <c r="F8876">
        <v>500</v>
      </c>
    </row>
    <row r="8877" spans="1:6" x14ac:dyDescent="0.3">
      <c r="A8877">
        <v>11300014</v>
      </c>
      <c r="B8877" t="s">
        <v>78</v>
      </c>
      <c r="C8877" t="s">
        <v>13154</v>
      </c>
      <c r="D8877" t="s">
        <v>13155</v>
      </c>
      <c r="E8877" t="s">
        <v>13156</v>
      </c>
      <c r="F8877">
        <v>723</v>
      </c>
    </row>
    <row r="8878" spans="1:6" x14ac:dyDescent="0.3">
      <c r="A8878">
        <v>11340053</v>
      </c>
      <c r="B8878" t="s">
        <v>445</v>
      </c>
      <c r="C8878" t="s">
        <v>15458</v>
      </c>
      <c r="D8878" t="s">
        <v>15459</v>
      </c>
      <c r="E8878" t="s">
        <v>10084</v>
      </c>
      <c r="F8878">
        <v>500</v>
      </c>
    </row>
    <row r="8879" spans="1:6" x14ac:dyDescent="0.3">
      <c r="A8879">
        <v>11300014</v>
      </c>
      <c r="B8879" t="s">
        <v>78</v>
      </c>
      <c r="C8879" t="s">
        <v>4906</v>
      </c>
      <c r="D8879" t="s">
        <v>2361</v>
      </c>
      <c r="E8879" t="s">
        <v>266</v>
      </c>
      <c r="F8879">
        <v>1196</v>
      </c>
    </row>
    <row r="8880" spans="1:6" x14ac:dyDescent="0.3">
      <c r="A8880">
        <v>11810001</v>
      </c>
      <c r="B8880" t="s">
        <v>56</v>
      </c>
      <c r="C8880" t="s">
        <v>4073</v>
      </c>
      <c r="D8880" t="s">
        <v>2361</v>
      </c>
      <c r="E8880" t="s">
        <v>151</v>
      </c>
      <c r="F8880">
        <v>1375</v>
      </c>
    </row>
    <row r="8881" spans="1:6" x14ac:dyDescent="0.3">
      <c r="A8881">
        <v>11120045</v>
      </c>
      <c r="B8881" t="s">
        <v>125</v>
      </c>
      <c r="C8881" t="s">
        <v>7697</v>
      </c>
      <c r="D8881" t="s">
        <v>7698</v>
      </c>
      <c r="E8881" t="s">
        <v>5297</v>
      </c>
      <c r="F8881">
        <v>500</v>
      </c>
    </row>
    <row r="8882" spans="1:6" x14ac:dyDescent="0.3">
      <c r="A8882">
        <v>11460023</v>
      </c>
      <c r="B8882" t="s">
        <v>769</v>
      </c>
      <c r="C8882" t="s">
        <v>18694</v>
      </c>
      <c r="D8882" t="s">
        <v>18695</v>
      </c>
      <c r="E8882" t="s">
        <v>85</v>
      </c>
      <c r="F8882">
        <v>500</v>
      </c>
    </row>
    <row r="8883" spans="1:6" x14ac:dyDescent="0.3">
      <c r="A8883">
        <v>11340079</v>
      </c>
      <c r="B8883" t="s">
        <v>130</v>
      </c>
      <c r="C8883" t="s">
        <v>4350</v>
      </c>
      <c r="D8883" t="s">
        <v>4351</v>
      </c>
      <c r="E8883" t="s">
        <v>696</v>
      </c>
      <c r="F8883">
        <v>733</v>
      </c>
    </row>
    <row r="8884" spans="1:6" x14ac:dyDescent="0.3">
      <c r="A8884">
        <v>11310060</v>
      </c>
      <c r="B8884" t="s">
        <v>97</v>
      </c>
      <c r="C8884" t="s">
        <v>4074</v>
      </c>
      <c r="D8884" t="s">
        <v>2362</v>
      </c>
      <c r="E8884" t="s">
        <v>288</v>
      </c>
      <c r="F8884">
        <v>737</v>
      </c>
    </row>
    <row r="8885" spans="1:6" x14ac:dyDescent="0.3">
      <c r="A8885">
        <v>11310060</v>
      </c>
      <c r="B8885" t="s">
        <v>97</v>
      </c>
      <c r="C8885" t="s">
        <v>4075</v>
      </c>
      <c r="D8885" t="s">
        <v>2362</v>
      </c>
      <c r="E8885" t="s">
        <v>562</v>
      </c>
      <c r="F8885">
        <v>569</v>
      </c>
    </row>
    <row r="8886" spans="1:6" x14ac:dyDescent="0.3">
      <c r="A8886">
        <v>11120017</v>
      </c>
      <c r="B8886" t="s">
        <v>58</v>
      </c>
      <c r="C8886" t="s">
        <v>4076</v>
      </c>
      <c r="D8886" t="s">
        <v>2362</v>
      </c>
      <c r="E8886" t="s">
        <v>171</v>
      </c>
      <c r="F8886">
        <v>1481</v>
      </c>
    </row>
    <row r="8887" spans="1:6" x14ac:dyDescent="0.3">
      <c r="A8887">
        <v>11120017</v>
      </c>
      <c r="B8887" t="s">
        <v>58</v>
      </c>
      <c r="C8887" t="s">
        <v>4077</v>
      </c>
      <c r="D8887" t="s">
        <v>2362</v>
      </c>
      <c r="E8887" t="s">
        <v>60</v>
      </c>
      <c r="F8887">
        <v>657</v>
      </c>
    </row>
    <row r="8888" spans="1:6" x14ac:dyDescent="0.3">
      <c r="A8888">
        <v>11660003</v>
      </c>
      <c r="B8888" t="s">
        <v>164</v>
      </c>
      <c r="C8888" t="s">
        <v>7699</v>
      </c>
      <c r="D8888" t="s">
        <v>7700</v>
      </c>
      <c r="E8888" t="s">
        <v>167</v>
      </c>
      <c r="F8888">
        <v>500</v>
      </c>
    </row>
    <row r="8889" spans="1:6" x14ac:dyDescent="0.3">
      <c r="A8889">
        <v>11340010</v>
      </c>
      <c r="B8889" t="s">
        <v>47</v>
      </c>
      <c r="C8889" t="s">
        <v>7701</v>
      </c>
      <c r="D8889" t="s">
        <v>7702</v>
      </c>
      <c r="E8889" t="s">
        <v>907</v>
      </c>
      <c r="F8889">
        <v>500</v>
      </c>
    </row>
    <row r="8890" spans="1:6" x14ac:dyDescent="0.3">
      <c r="A8890">
        <v>11650026</v>
      </c>
      <c r="B8890" t="s">
        <v>662</v>
      </c>
      <c r="C8890" t="s">
        <v>18696</v>
      </c>
      <c r="D8890" t="s">
        <v>15461</v>
      </c>
      <c r="E8890" t="s">
        <v>238</v>
      </c>
      <c r="F8890">
        <v>500</v>
      </c>
    </row>
    <row r="8891" spans="1:6" x14ac:dyDescent="0.3">
      <c r="A8891">
        <v>11650026</v>
      </c>
      <c r="B8891" t="s">
        <v>662</v>
      </c>
      <c r="C8891" t="s">
        <v>15460</v>
      </c>
      <c r="D8891" t="s">
        <v>15461</v>
      </c>
      <c r="E8891" t="s">
        <v>699</v>
      </c>
      <c r="F8891">
        <v>500</v>
      </c>
    </row>
    <row r="8892" spans="1:6" x14ac:dyDescent="0.3">
      <c r="A8892">
        <v>11320005</v>
      </c>
      <c r="B8892" t="s">
        <v>71</v>
      </c>
      <c r="C8892" t="s">
        <v>4078</v>
      </c>
      <c r="D8892" t="s">
        <v>2363</v>
      </c>
      <c r="E8892" t="s">
        <v>625</v>
      </c>
      <c r="F8892">
        <v>500</v>
      </c>
    </row>
    <row r="8893" spans="1:6" x14ac:dyDescent="0.3">
      <c r="A8893">
        <v>11310129</v>
      </c>
      <c r="B8893" t="s">
        <v>203</v>
      </c>
      <c r="C8893" t="s">
        <v>4352</v>
      </c>
      <c r="D8893" t="s">
        <v>4353</v>
      </c>
      <c r="E8893" t="s">
        <v>498</v>
      </c>
      <c r="F8893">
        <v>1336</v>
      </c>
    </row>
    <row r="8894" spans="1:6" x14ac:dyDescent="0.3">
      <c r="A8894">
        <v>11320005</v>
      </c>
      <c r="B8894" t="s">
        <v>71</v>
      </c>
      <c r="C8894" t="s">
        <v>13816</v>
      </c>
      <c r="D8894" t="s">
        <v>13817</v>
      </c>
      <c r="E8894" t="s">
        <v>5931</v>
      </c>
      <c r="F8894">
        <v>581</v>
      </c>
    </row>
    <row r="8895" spans="1:6" x14ac:dyDescent="0.3">
      <c r="A8895">
        <v>11810008</v>
      </c>
      <c r="B8895" t="s">
        <v>143</v>
      </c>
      <c r="C8895" t="s">
        <v>6160</v>
      </c>
      <c r="D8895" t="s">
        <v>6161</v>
      </c>
      <c r="E8895" t="s">
        <v>50</v>
      </c>
      <c r="F8895">
        <v>525</v>
      </c>
    </row>
    <row r="8896" spans="1:6" x14ac:dyDescent="0.3">
      <c r="A8896">
        <v>11120026</v>
      </c>
      <c r="B8896" t="s">
        <v>290</v>
      </c>
      <c r="C8896" t="s">
        <v>13818</v>
      </c>
      <c r="D8896" t="s">
        <v>13819</v>
      </c>
      <c r="E8896" t="s">
        <v>331</v>
      </c>
      <c r="F8896">
        <v>500</v>
      </c>
    </row>
    <row r="8897" spans="1:6" x14ac:dyDescent="0.3">
      <c r="A8897">
        <v>11810015</v>
      </c>
      <c r="B8897" t="s">
        <v>7844</v>
      </c>
      <c r="C8897" t="s">
        <v>11644</v>
      </c>
      <c r="D8897" t="s">
        <v>11645</v>
      </c>
      <c r="E8897" t="s">
        <v>204</v>
      </c>
      <c r="F8897">
        <v>500</v>
      </c>
    </row>
    <row r="8898" spans="1:6" x14ac:dyDescent="0.3">
      <c r="A8898">
        <v>11300015</v>
      </c>
      <c r="B8898" t="s">
        <v>630</v>
      </c>
      <c r="C8898" t="s">
        <v>11646</v>
      </c>
      <c r="D8898" t="s">
        <v>2364</v>
      </c>
      <c r="E8898" t="s">
        <v>914</v>
      </c>
      <c r="F8898">
        <v>500</v>
      </c>
    </row>
    <row r="8899" spans="1:6" x14ac:dyDescent="0.3">
      <c r="A8899">
        <v>11110023</v>
      </c>
      <c r="B8899" t="s">
        <v>192</v>
      </c>
      <c r="C8899" t="s">
        <v>4699</v>
      </c>
      <c r="D8899" t="s">
        <v>2364</v>
      </c>
      <c r="E8899" t="s">
        <v>478</v>
      </c>
      <c r="F8899">
        <v>762</v>
      </c>
    </row>
    <row r="8900" spans="1:6" x14ac:dyDescent="0.3">
      <c r="A8900">
        <v>11300055</v>
      </c>
      <c r="B8900" t="s">
        <v>726</v>
      </c>
      <c r="C8900" t="s">
        <v>4583</v>
      </c>
      <c r="D8900" t="s">
        <v>2364</v>
      </c>
      <c r="E8900" t="s">
        <v>482</v>
      </c>
      <c r="F8900">
        <v>841</v>
      </c>
    </row>
    <row r="8901" spans="1:6" x14ac:dyDescent="0.3">
      <c r="A8901">
        <v>11310077</v>
      </c>
      <c r="B8901" t="s">
        <v>99</v>
      </c>
      <c r="C8901" t="s">
        <v>4079</v>
      </c>
      <c r="D8901" t="s">
        <v>2365</v>
      </c>
      <c r="E8901" t="s">
        <v>142</v>
      </c>
      <c r="F8901">
        <v>500</v>
      </c>
    </row>
    <row r="8902" spans="1:6" x14ac:dyDescent="0.3">
      <c r="A8902">
        <v>11300007</v>
      </c>
      <c r="B8902" t="s">
        <v>75</v>
      </c>
      <c r="C8902" t="s">
        <v>4080</v>
      </c>
      <c r="D8902" t="s">
        <v>2366</v>
      </c>
      <c r="E8902" t="s">
        <v>484</v>
      </c>
      <c r="F8902">
        <v>500</v>
      </c>
    </row>
    <row r="8903" spans="1:6" x14ac:dyDescent="0.3">
      <c r="A8903">
        <v>11650014</v>
      </c>
      <c r="B8903" t="s">
        <v>135</v>
      </c>
      <c r="C8903" t="s">
        <v>4081</v>
      </c>
      <c r="D8903" t="s">
        <v>2367</v>
      </c>
      <c r="E8903" t="s">
        <v>92</v>
      </c>
      <c r="F8903">
        <v>513</v>
      </c>
    </row>
    <row r="8904" spans="1:6" x14ac:dyDescent="0.3">
      <c r="A8904">
        <v>11320039</v>
      </c>
      <c r="B8904" t="s">
        <v>415</v>
      </c>
      <c r="C8904" t="s">
        <v>18697</v>
      </c>
      <c r="D8904" t="s">
        <v>18698</v>
      </c>
      <c r="E8904" t="s">
        <v>13117</v>
      </c>
      <c r="F8904">
        <v>500</v>
      </c>
    </row>
    <row r="8905" spans="1:6" x14ac:dyDescent="0.3">
      <c r="A8905">
        <v>11110027</v>
      </c>
      <c r="B8905" t="s">
        <v>329</v>
      </c>
      <c r="C8905" t="s">
        <v>11647</v>
      </c>
      <c r="D8905" t="s">
        <v>11648</v>
      </c>
      <c r="E8905" t="s">
        <v>5261</v>
      </c>
      <c r="F8905">
        <v>500</v>
      </c>
    </row>
    <row r="8906" spans="1:6" x14ac:dyDescent="0.3">
      <c r="A8906">
        <v>11310006</v>
      </c>
      <c r="B8906" t="s">
        <v>73</v>
      </c>
      <c r="C8906" t="s">
        <v>4082</v>
      </c>
      <c r="D8906" t="s">
        <v>2368</v>
      </c>
      <c r="E8906" t="s">
        <v>89</v>
      </c>
      <c r="F8906">
        <v>1125</v>
      </c>
    </row>
    <row r="8907" spans="1:6" x14ac:dyDescent="0.3">
      <c r="A8907">
        <v>11340010</v>
      </c>
      <c r="B8907" t="s">
        <v>47</v>
      </c>
      <c r="C8907" t="s">
        <v>7703</v>
      </c>
      <c r="D8907" t="s">
        <v>7704</v>
      </c>
      <c r="E8907" t="s">
        <v>419</v>
      </c>
      <c r="F8907">
        <v>642</v>
      </c>
    </row>
    <row r="8908" spans="1:6" x14ac:dyDescent="0.3">
      <c r="A8908">
        <v>11340040</v>
      </c>
      <c r="B8908" t="s">
        <v>150</v>
      </c>
      <c r="C8908" t="s">
        <v>15462</v>
      </c>
      <c r="D8908" t="s">
        <v>15463</v>
      </c>
      <c r="E8908" t="s">
        <v>340</v>
      </c>
      <c r="F8908">
        <v>500</v>
      </c>
    </row>
    <row r="8909" spans="1:6" x14ac:dyDescent="0.3">
      <c r="A8909">
        <v>11810001</v>
      </c>
      <c r="B8909" t="s">
        <v>56</v>
      </c>
      <c r="C8909" t="s">
        <v>4895</v>
      </c>
      <c r="D8909" t="s">
        <v>2369</v>
      </c>
      <c r="E8909" t="s">
        <v>122</v>
      </c>
      <c r="F8909">
        <v>678</v>
      </c>
    </row>
    <row r="8910" spans="1:6" x14ac:dyDescent="0.3">
      <c r="A8910">
        <v>11810001</v>
      </c>
      <c r="B8910" t="s">
        <v>56</v>
      </c>
      <c r="C8910" t="s">
        <v>4083</v>
      </c>
      <c r="D8910" t="s">
        <v>2369</v>
      </c>
      <c r="E8910" t="s">
        <v>52</v>
      </c>
      <c r="F8910">
        <v>739</v>
      </c>
    </row>
    <row r="8911" spans="1:6" x14ac:dyDescent="0.3">
      <c r="A8911">
        <v>11300010</v>
      </c>
      <c r="B8911" t="s">
        <v>159</v>
      </c>
      <c r="C8911" t="s">
        <v>18699</v>
      </c>
      <c r="D8911" t="s">
        <v>18700</v>
      </c>
      <c r="E8911" t="s">
        <v>48</v>
      </c>
      <c r="F8911">
        <v>500</v>
      </c>
    </row>
    <row r="8912" spans="1:6" x14ac:dyDescent="0.3">
      <c r="A8912">
        <v>11820008</v>
      </c>
      <c r="B8912" t="s">
        <v>65</v>
      </c>
      <c r="C8912" t="s">
        <v>4084</v>
      </c>
      <c r="D8912" t="s">
        <v>2370</v>
      </c>
      <c r="E8912" t="s">
        <v>749</v>
      </c>
      <c r="F8912">
        <v>770</v>
      </c>
    </row>
    <row r="8913" spans="1:6" x14ac:dyDescent="0.3">
      <c r="A8913">
        <v>11340059</v>
      </c>
      <c r="B8913" t="s">
        <v>504</v>
      </c>
      <c r="C8913" t="s">
        <v>11649</v>
      </c>
      <c r="D8913" t="s">
        <v>11650</v>
      </c>
      <c r="E8913" t="s">
        <v>5777</v>
      </c>
      <c r="F8913">
        <v>500</v>
      </c>
    </row>
    <row r="8914" spans="1:6" x14ac:dyDescent="0.3">
      <c r="A8914">
        <v>11310121</v>
      </c>
      <c r="B8914" t="s">
        <v>4925</v>
      </c>
      <c r="C8914" t="s">
        <v>4085</v>
      </c>
      <c r="D8914" t="s">
        <v>2371</v>
      </c>
      <c r="E8914" t="s">
        <v>381</v>
      </c>
      <c r="F8914">
        <v>2656</v>
      </c>
    </row>
    <row r="8915" spans="1:6" x14ac:dyDescent="0.3">
      <c r="A8915">
        <v>11310075</v>
      </c>
      <c r="B8915" t="s">
        <v>103</v>
      </c>
      <c r="C8915" t="s">
        <v>7705</v>
      </c>
      <c r="D8915" t="s">
        <v>6163</v>
      </c>
      <c r="E8915" t="s">
        <v>104</v>
      </c>
      <c r="F8915">
        <v>1301</v>
      </c>
    </row>
    <row r="8916" spans="1:6" x14ac:dyDescent="0.3">
      <c r="A8916">
        <v>11110027</v>
      </c>
      <c r="B8916" t="s">
        <v>329</v>
      </c>
      <c r="C8916" t="s">
        <v>6162</v>
      </c>
      <c r="D8916" t="s">
        <v>6163</v>
      </c>
      <c r="E8916" t="s">
        <v>6164</v>
      </c>
      <c r="F8916">
        <v>1051</v>
      </c>
    </row>
    <row r="8917" spans="1:6" x14ac:dyDescent="0.3">
      <c r="A8917">
        <v>11660009</v>
      </c>
      <c r="B8917" t="s">
        <v>32</v>
      </c>
      <c r="C8917" t="s">
        <v>11651</v>
      </c>
      <c r="D8917" t="s">
        <v>11652</v>
      </c>
      <c r="E8917" t="s">
        <v>259</v>
      </c>
      <c r="F8917">
        <v>1053</v>
      </c>
    </row>
    <row r="8918" spans="1:6" x14ac:dyDescent="0.3">
      <c r="A8918">
        <v>11120043</v>
      </c>
      <c r="B8918" t="s">
        <v>467</v>
      </c>
      <c r="C8918" t="s">
        <v>15464</v>
      </c>
      <c r="D8918" t="s">
        <v>15465</v>
      </c>
      <c r="E8918" t="s">
        <v>86</v>
      </c>
      <c r="F8918">
        <v>500</v>
      </c>
    </row>
    <row r="8919" spans="1:6" x14ac:dyDescent="0.3">
      <c r="A8919">
        <v>11460010</v>
      </c>
      <c r="B8919" t="s">
        <v>87</v>
      </c>
      <c r="C8919" t="s">
        <v>4086</v>
      </c>
      <c r="D8919" t="s">
        <v>2372</v>
      </c>
      <c r="E8919" t="s">
        <v>171</v>
      </c>
      <c r="F8919">
        <v>534</v>
      </c>
    </row>
    <row r="8920" spans="1:6" x14ac:dyDescent="0.3">
      <c r="A8920">
        <v>11820018</v>
      </c>
      <c r="B8920" t="s">
        <v>183</v>
      </c>
      <c r="C8920" t="s">
        <v>4087</v>
      </c>
      <c r="D8920" t="s">
        <v>2373</v>
      </c>
      <c r="E8920" t="s">
        <v>751</v>
      </c>
      <c r="F8920">
        <v>1481</v>
      </c>
    </row>
    <row r="8921" spans="1:6" x14ac:dyDescent="0.3">
      <c r="A8921">
        <v>11460022</v>
      </c>
      <c r="B8921" t="s">
        <v>766</v>
      </c>
      <c r="C8921" t="s">
        <v>15466</v>
      </c>
      <c r="D8921" t="s">
        <v>2373</v>
      </c>
      <c r="E8921" t="s">
        <v>110</v>
      </c>
      <c r="F8921">
        <v>500</v>
      </c>
    </row>
    <row r="8922" spans="1:6" x14ac:dyDescent="0.3">
      <c r="A8922">
        <v>11300005</v>
      </c>
      <c r="B8922" t="s">
        <v>771</v>
      </c>
      <c r="C8922" t="s">
        <v>11653</v>
      </c>
      <c r="D8922" t="s">
        <v>11654</v>
      </c>
      <c r="E8922" t="s">
        <v>2301</v>
      </c>
      <c r="F8922">
        <v>500</v>
      </c>
    </row>
    <row r="8923" spans="1:6" x14ac:dyDescent="0.3">
      <c r="A8923">
        <v>11310033</v>
      </c>
      <c r="B8923" t="s">
        <v>147</v>
      </c>
      <c r="C8923" t="s">
        <v>4088</v>
      </c>
      <c r="D8923" t="s">
        <v>2374</v>
      </c>
      <c r="E8923" t="s">
        <v>954</v>
      </c>
      <c r="F8923">
        <v>500</v>
      </c>
    </row>
    <row r="8924" spans="1:6" x14ac:dyDescent="0.3">
      <c r="A8924">
        <v>11310047</v>
      </c>
      <c r="B8924" t="s">
        <v>140</v>
      </c>
      <c r="C8924" t="s">
        <v>4089</v>
      </c>
      <c r="D8924" t="s">
        <v>2375</v>
      </c>
      <c r="E8924" t="s">
        <v>300</v>
      </c>
      <c r="F8924">
        <v>1810</v>
      </c>
    </row>
    <row r="8925" spans="1:6" x14ac:dyDescent="0.3">
      <c r="A8925">
        <v>11820011</v>
      </c>
      <c r="B8925" t="s">
        <v>79</v>
      </c>
      <c r="C8925" t="s">
        <v>11655</v>
      </c>
      <c r="D8925" t="s">
        <v>2376</v>
      </c>
      <c r="E8925" t="s">
        <v>215</v>
      </c>
      <c r="F8925">
        <v>508</v>
      </c>
    </row>
    <row r="8926" spans="1:6" x14ac:dyDescent="0.3">
      <c r="A8926">
        <v>11090001</v>
      </c>
      <c r="B8926" t="s">
        <v>77</v>
      </c>
      <c r="C8926" t="s">
        <v>13820</v>
      </c>
      <c r="D8926" t="s">
        <v>13821</v>
      </c>
      <c r="E8926" t="s">
        <v>133</v>
      </c>
      <c r="F8926">
        <v>500</v>
      </c>
    </row>
    <row r="8927" spans="1:6" x14ac:dyDescent="0.3">
      <c r="A8927">
        <v>11320032</v>
      </c>
      <c r="B8927" t="s">
        <v>41</v>
      </c>
      <c r="C8927" t="s">
        <v>4090</v>
      </c>
      <c r="D8927" t="s">
        <v>2377</v>
      </c>
      <c r="E8927" t="s">
        <v>171</v>
      </c>
      <c r="F8927">
        <v>922</v>
      </c>
    </row>
    <row r="8928" spans="1:6" x14ac:dyDescent="0.3">
      <c r="A8928">
        <v>11110013</v>
      </c>
      <c r="B8928" t="s">
        <v>94</v>
      </c>
      <c r="C8928" t="s">
        <v>7706</v>
      </c>
      <c r="D8928" t="s">
        <v>7707</v>
      </c>
      <c r="E8928" t="s">
        <v>5261</v>
      </c>
      <c r="F8928">
        <v>524</v>
      </c>
    </row>
    <row r="8929" spans="1:6" x14ac:dyDescent="0.3">
      <c r="A8929">
        <v>11340014</v>
      </c>
      <c r="B8929" t="s">
        <v>108</v>
      </c>
      <c r="C8929" t="s">
        <v>13157</v>
      </c>
      <c r="D8929" t="s">
        <v>13158</v>
      </c>
      <c r="E8929" t="s">
        <v>347</v>
      </c>
      <c r="F8929">
        <v>623</v>
      </c>
    </row>
    <row r="8930" spans="1:6" x14ac:dyDescent="0.3">
      <c r="A8930">
        <v>11300014</v>
      </c>
      <c r="B8930" t="s">
        <v>78</v>
      </c>
      <c r="C8930" t="s">
        <v>4091</v>
      </c>
      <c r="D8930" t="s">
        <v>2378</v>
      </c>
      <c r="E8930" t="s">
        <v>85</v>
      </c>
      <c r="F8930">
        <v>691</v>
      </c>
    </row>
    <row r="8931" spans="1:6" x14ac:dyDescent="0.3">
      <c r="A8931">
        <v>11300041</v>
      </c>
      <c r="B8931" t="s">
        <v>163</v>
      </c>
      <c r="C8931" t="s">
        <v>4478</v>
      </c>
      <c r="D8931" t="s">
        <v>2378</v>
      </c>
      <c r="E8931" t="s">
        <v>127</v>
      </c>
      <c r="F8931">
        <v>500</v>
      </c>
    </row>
    <row r="8932" spans="1:6" x14ac:dyDescent="0.3">
      <c r="A8932">
        <v>11340012</v>
      </c>
      <c r="B8932" t="s">
        <v>324</v>
      </c>
      <c r="C8932" t="s">
        <v>11656</v>
      </c>
      <c r="D8932" t="s">
        <v>2378</v>
      </c>
      <c r="E8932" t="s">
        <v>1503</v>
      </c>
      <c r="F8932">
        <v>500</v>
      </c>
    </row>
    <row r="8933" spans="1:6" x14ac:dyDescent="0.3">
      <c r="A8933">
        <v>11300041</v>
      </c>
      <c r="B8933" t="s">
        <v>163</v>
      </c>
      <c r="C8933" t="s">
        <v>4094</v>
      </c>
      <c r="D8933" t="s">
        <v>2378</v>
      </c>
      <c r="E8933" t="s">
        <v>206</v>
      </c>
      <c r="F8933">
        <v>982</v>
      </c>
    </row>
    <row r="8934" spans="1:6" x14ac:dyDescent="0.3">
      <c r="A8934">
        <v>11300059</v>
      </c>
      <c r="B8934" t="s">
        <v>6867</v>
      </c>
      <c r="C8934" t="s">
        <v>13159</v>
      </c>
      <c r="D8934" t="s">
        <v>13160</v>
      </c>
      <c r="E8934" t="s">
        <v>122</v>
      </c>
      <c r="F8934">
        <v>682</v>
      </c>
    </row>
    <row r="8935" spans="1:6" x14ac:dyDescent="0.3">
      <c r="A8935">
        <v>11810003</v>
      </c>
      <c r="B8935" t="s">
        <v>7879</v>
      </c>
      <c r="C8935" t="s">
        <v>15467</v>
      </c>
      <c r="D8935" t="s">
        <v>15468</v>
      </c>
      <c r="E8935" t="s">
        <v>15469</v>
      </c>
      <c r="F8935">
        <v>500</v>
      </c>
    </row>
    <row r="8936" spans="1:6" x14ac:dyDescent="0.3">
      <c r="A8936">
        <v>11300057</v>
      </c>
      <c r="B8936" t="s">
        <v>680</v>
      </c>
      <c r="C8936" t="s">
        <v>11657</v>
      </c>
      <c r="D8936" t="s">
        <v>11658</v>
      </c>
      <c r="E8936" t="s">
        <v>127</v>
      </c>
      <c r="F8936">
        <v>500</v>
      </c>
    </row>
    <row r="8937" spans="1:6" x14ac:dyDescent="0.3">
      <c r="A8937">
        <v>11310075</v>
      </c>
      <c r="B8937" t="s">
        <v>103</v>
      </c>
      <c r="C8937" t="s">
        <v>4092</v>
      </c>
      <c r="D8937" t="s">
        <v>2379</v>
      </c>
      <c r="E8937" t="s">
        <v>347</v>
      </c>
      <c r="F8937">
        <v>500</v>
      </c>
    </row>
    <row r="8938" spans="1:6" x14ac:dyDescent="0.3">
      <c r="A8938">
        <v>11120043</v>
      </c>
      <c r="B8938" t="s">
        <v>467</v>
      </c>
      <c r="C8938" t="s">
        <v>18701</v>
      </c>
      <c r="D8938" t="s">
        <v>18702</v>
      </c>
      <c r="E8938" t="s">
        <v>1035</v>
      </c>
      <c r="F8938">
        <v>500</v>
      </c>
    </row>
    <row r="8939" spans="1:6" x14ac:dyDescent="0.3">
      <c r="A8939">
        <v>11820011</v>
      </c>
      <c r="B8939" t="s">
        <v>79</v>
      </c>
      <c r="C8939" t="s">
        <v>11659</v>
      </c>
      <c r="D8939" t="s">
        <v>11660</v>
      </c>
      <c r="E8939" t="s">
        <v>368</v>
      </c>
      <c r="F8939">
        <v>500</v>
      </c>
    </row>
    <row r="8940" spans="1:6" x14ac:dyDescent="0.3">
      <c r="A8940">
        <v>11660020</v>
      </c>
      <c r="B8940" t="s">
        <v>185</v>
      </c>
      <c r="C8940" t="s">
        <v>15470</v>
      </c>
      <c r="D8940" t="s">
        <v>15471</v>
      </c>
      <c r="E8940" t="s">
        <v>146</v>
      </c>
      <c r="F8940">
        <v>500</v>
      </c>
    </row>
    <row r="8941" spans="1:6" x14ac:dyDescent="0.3">
      <c r="A8941">
        <v>11340059</v>
      </c>
      <c r="B8941" t="s">
        <v>504</v>
      </c>
      <c r="C8941" t="s">
        <v>11661</v>
      </c>
      <c r="D8941" t="s">
        <v>11662</v>
      </c>
      <c r="E8941" t="s">
        <v>1488</v>
      </c>
      <c r="F8941">
        <v>500</v>
      </c>
    </row>
    <row r="8942" spans="1:6" x14ac:dyDescent="0.3">
      <c r="A8942">
        <v>11300016</v>
      </c>
      <c r="B8942" t="s">
        <v>252</v>
      </c>
      <c r="C8942" t="s">
        <v>11663</v>
      </c>
      <c r="D8942" t="s">
        <v>11664</v>
      </c>
      <c r="E8942" t="s">
        <v>11665</v>
      </c>
      <c r="F8942">
        <v>500</v>
      </c>
    </row>
    <row r="8943" spans="1:6" x14ac:dyDescent="0.3">
      <c r="A8943">
        <v>11300016</v>
      </c>
      <c r="B8943" t="s">
        <v>252</v>
      </c>
      <c r="C8943" t="s">
        <v>11666</v>
      </c>
      <c r="D8943" t="s">
        <v>11664</v>
      </c>
      <c r="E8943" t="s">
        <v>590</v>
      </c>
      <c r="F8943">
        <v>500</v>
      </c>
    </row>
    <row r="8944" spans="1:6" x14ac:dyDescent="0.3">
      <c r="A8944">
        <v>11340013</v>
      </c>
      <c r="B8944" t="s">
        <v>7805</v>
      </c>
      <c r="C8944" t="s">
        <v>11667</v>
      </c>
      <c r="D8944" t="s">
        <v>11668</v>
      </c>
      <c r="E8944" t="s">
        <v>175</v>
      </c>
      <c r="F8944">
        <v>500</v>
      </c>
    </row>
    <row r="8945" spans="1:6" x14ac:dyDescent="0.3">
      <c r="A8945">
        <v>11090002</v>
      </c>
      <c r="B8945" t="s">
        <v>201</v>
      </c>
      <c r="C8945" t="s">
        <v>4700</v>
      </c>
      <c r="D8945" t="s">
        <v>2380</v>
      </c>
      <c r="E8945" t="s">
        <v>1811</v>
      </c>
      <c r="F8945">
        <v>1341</v>
      </c>
    </row>
    <row r="8946" spans="1:6" x14ac:dyDescent="0.3">
      <c r="A8946">
        <v>11820008</v>
      </c>
      <c r="B8946" t="s">
        <v>65</v>
      </c>
      <c r="C8946" t="s">
        <v>18703</v>
      </c>
      <c r="D8946" t="s">
        <v>18704</v>
      </c>
      <c r="E8946" t="s">
        <v>173</v>
      </c>
      <c r="F8946">
        <v>500</v>
      </c>
    </row>
    <row r="8947" spans="1:6" x14ac:dyDescent="0.3">
      <c r="A8947">
        <v>11820007</v>
      </c>
      <c r="B8947" t="s">
        <v>372</v>
      </c>
      <c r="C8947" t="s">
        <v>18705</v>
      </c>
      <c r="D8947" t="s">
        <v>18706</v>
      </c>
      <c r="E8947" t="s">
        <v>330</v>
      </c>
      <c r="F8947">
        <v>500</v>
      </c>
    </row>
    <row r="8948" spans="1:6" x14ac:dyDescent="0.3">
      <c r="A8948">
        <v>11300004</v>
      </c>
      <c r="B8948" t="s">
        <v>464</v>
      </c>
      <c r="C8948" t="s">
        <v>18707</v>
      </c>
      <c r="D8948" t="s">
        <v>18708</v>
      </c>
      <c r="E8948" t="s">
        <v>60</v>
      </c>
      <c r="F8948">
        <v>821</v>
      </c>
    </row>
    <row r="8949" spans="1:6" x14ac:dyDescent="0.3">
      <c r="A8949">
        <v>11310011</v>
      </c>
      <c r="B8949" t="s">
        <v>62</v>
      </c>
      <c r="C8949" t="s">
        <v>4093</v>
      </c>
      <c r="D8949" t="s">
        <v>2381</v>
      </c>
      <c r="E8949" t="s">
        <v>363</v>
      </c>
      <c r="F8949">
        <v>1538</v>
      </c>
    </row>
    <row r="8950" spans="1:6" x14ac:dyDescent="0.3">
      <c r="A8950">
        <v>11340053</v>
      </c>
      <c r="B8950" t="s">
        <v>445</v>
      </c>
      <c r="C8950" t="s">
        <v>11669</v>
      </c>
      <c r="D8950" t="s">
        <v>2381</v>
      </c>
      <c r="E8950" t="s">
        <v>151</v>
      </c>
      <c r="F8950">
        <v>500</v>
      </c>
    </row>
    <row r="8951" spans="1:6" x14ac:dyDescent="0.3">
      <c r="A8951">
        <v>11660011</v>
      </c>
      <c r="B8951" t="s">
        <v>396</v>
      </c>
      <c r="C8951" t="s">
        <v>4781</v>
      </c>
      <c r="D8951" t="s">
        <v>2381</v>
      </c>
      <c r="E8951" t="s">
        <v>4782</v>
      </c>
      <c r="F8951">
        <v>1100</v>
      </c>
    </row>
    <row r="8952" spans="1:6" x14ac:dyDescent="0.3">
      <c r="A8952">
        <v>11110027</v>
      </c>
      <c r="B8952" t="s">
        <v>329</v>
      </c>
      <c r="C8952" t="s">
        <v>11670</v>
      </c>
      <c r="D8952" t="s">
        <v>2382</v>
      </c>
      <c r="E8952" t="s">
        <v>89</v>
      </c>
      <c r="F8952">
        <v>500</v>
      </c>
    </row>
    <row r="8953" spans="1:6" x14ac:dyDescent="0.3">
      <c r="A8953">
        <v>11480027</v>
      </c>
      <c r="B8953" t="s">
        <v>441</v>
      </c>
      <c r="C8953" t="s">
        <v>4095</v>
      </c>
      <c r="D8953" t="s">
        <v>2382</v>
      </c>
      <c r="E8953" t="s">
        <v>330</v>
      </c>
      <c r="F8953">
        <v>1404</v>
      </c>
    </row>
    <row r="8954" spans="1:6" x14ac:dyDescent="0.3">
      <c r="A8954">
        <v>11810001</v>
      </c>
      <c r="B8954" t="s">
        <v>56</v>
      </c>
      <c r="C8954" t="s">
        <v>18709</v>
      </c>
      <c r="D8954" t="s">
        <v>18710</v>
      </c>
      <c r="E8954" t="s">
        <v>122</v>
      </c>
      <c r="F8954">
        <v>500</v>
      </c>
    </row>
    <row r="8955" spans="1:6" x14ac:dyDescent="0.3">
      <c r="A8955">
        <v>11460027</v>
      </c>
      <c r="B8955" t="s">
        <v>101</v>
      </c>
      <c r="C8955" t="s">
        <v>4096</v>
      </c>
      <c r="D8955" t="s">
        <v>2383</v>
      </c>
      <c r="E8955" t="s">
        <v>44</v>
      </c>
      <c r="F8955">
        <v>500</v>
      </c>
    </row>
    <row r="8956" spans="1:6" x14ac:dyDescent="0.3">
      <c r="A8956">
        <v>11300039</v>
      </c>
      <c r="B8956" t="s">
        <v>596</v>
      </c>
      <c r="C8956" t="s">
        <v>11671</v>
      </c>
      <c r="D8956" t="s">
        <v>11672</v>
      </c>
      <c r="E8956" t="s">
        <v>501</v>
      </c>
      <c r="F8956">
        <v>500</v>
      </c>
    </row>
    <row r="8957" spans="1:6" x14ac:dyDescent="0.3">
      <c r="A8957">
        <v>11460029</v>
      </c>
      <c r="B8957" t="s">
        <v>72</v>
      </c>
      <c r="C8957" t="s">
        <v>13822</v>
      </c>
      <c r="D8957" t="s">
        <v>2384</v>
      </c>
      <c r="E8957" t="s">
        <v>2488</v>
      </c>
      <c r="F8957">
        <v>500</v>
      </c>
    </row>
    <row r="8958" spans="1:6" x14ac:dyDescent="0.3">
      <c r="A8958">
        <v>11310011</v>
      </c>
      <c r="B8958" t="s">
        <v>62</v>
      </c>
      <c r="C8958" t="s">
        <v>4097</v>
      </c>
      <c r="D8958" t="s">
        <v>2384</v>
      </c>
      <c r="E8958" t="s">
        <v>1205</v>
      </c>
      <c r="F8958">
        <v>1789</v>
      </c>
    </row>
    <row r="8959" spans="1:6" x14ac:dyDescent="0.3">
      <c r="A8959">
        <v>11810015</v>
      </c>
      <c r="B8959" t="s">
        <v>7844</v>
      </c>
      <c r="C8959" t="s">
        <v>4098</v>
      </c>
      <c r="D8959" t="s">
        <v>2385</v>
      </c>
      <c r="E8959" t="s">
        <v>1279</v>
      </c>
      <c r="F8959">
        <v>1021</v>
      </c>
    </row>
    <row r="8960" spans="1:6" x14ac:dyDescent="0.3">
      <c r="A8960">
        <v>11810028</v>
      </c>
      <c r="B8960" t="s">
        <v>198</v>
      </c>
      <c r="C8960" t="s">
        <v>7708</v>
      </c>
      <c r="D8960" t="s">
        <v>2385</v>
      </c>
      <c r="E8960" t="s">
        <v>7709</v>
      </c>
      <c r="F8960">
        <v>500</v>
      </c>
    </row>
    <row r="8961" spans="1:6" x14ac:dyDescent="0.3">
      <c r="A8961">
        <v>11310070</v>
      </c>
      <c r="B8961" t="s">
        <v>68</v>
      </c>
      <c r="C8961" t="s">
        <v>7710</v>
      </c>
      <c r="D8961" t="s">
        <v>7711</v>
      </c>
      <c r="E8961" t="s">
        <v>144</v>
      </c>
      <c r="F8961">
        <v>500</v>
      </c>
    </row>
    <row r="8962" spans="1:6" x14ac:dyDescent="0.3">
      <c r="A8962">
        <v>11310006</v>
      </c>
      <c r="B8962" t="s">
        <v>73</v>
      </c>
      <c r="C8962" t="s">
        <v>11673</v>
      </c>
      <c r="D8962" t="s">
        <v>6168</v>
      </c>
      <c r="E8962" t="s">
        <v>11674</v>
      </c>
      <c r="F8962">
        <v>500</v>
      </c>
    </row>
    <row r="8963" spans="1:6" x14ac:dyDescent="0.3">
      <c r="A8963">
        <v>11310006</v>
      </c>
      <c r="B8963" t="s">
        <v>73</v>
      </c>
      <c r="C8963" t="s">
        <v>6167</v>
      </c>
      <c r="D8963" t="s">
        <v>6168</v>
      </c>
      <c r="E8963" t="s">
        <v>1146</v>
      </c>
      <c r="F8963">
        <v>728</v>
      </c>
    </row>
    <row r="8964" spans="1:6" x14ac:dyDescent="0.3">
      <c r="A8964">
        <v>11340010</v>
      </c>
      <c r="B8964" t="s">
        <v>47</v>
      </c>
      <c r="C8964" t="s">
        <v>6169</v>
      </c>
      <c r="D8964" t="s">
        <v>6170</v>
      </c>
      <c r="E8964" t="s">
        <v>6171</v>
      </c>
      <c r="F8964">
        <v>9953</v>
      </c>
    </row>
    <row r="8965" spans="1:6" x14ac:dyDescent="0.3">
      <c r="A8965">
        <v>11320041</v>
      </c>
      <c r="B8965" t="s">
        <v>264</v>
      </c>
      <c r="C8965" t="s">
        <v>6172</v>
      </c>
      <c r="D8965" t="s">
        <v>2386</v>
      </c>
      <c r="E8965" t="s">
        <v>521</v>
      </c>
      <c r="F8965">
        <v>756</v>
      </c>
    </row>
    <row r="8966" spans="1:6" x14ac:dyDescent="0.3">
      <c r="A8966">
        <v>11820008</v>
      </c>
      <c r="B8966" t="s">
        <v>65</v>
      </c>
      <c r="C8966" t="s">
        <v>15472</v>
      </c>
      <c r="D8966" t="s">
        <v>15473</v>
      </c>
      <c r="E8966" t="s">
        <v>85</v>
      </c>
      <c r="F8966">
        <v>500</v>
      </c>
    </row>
    <row r="8967" spans="1:6" x14ac:dyDescent="0.3">
      <c r="A8967">
        <v>11340014</v>
      </c>
      <c r="B8967" t="s">
        <v>108</v>
      </c>
      <c r="C8967" t="s">
        <v>15474</v>
      </c>
      <c r="D8967" t="s">
        <v>15475</v>
      </c>
      <c r="E8967" t="s">
        <v>5833</v>
      </c>
      <c r="F8967">
        <v>500</v>
      </c>
    </row>
    <row r="8968" spans="1:6" x14ac:dyDescent="0.3">
      <c r="A8968">
        <v>11300039</v>
      </c>
      <c r="B8968" t="s">
        <v>596</v>
      </c>
      <c r="C8968" t="s">
        <v>4099</v>
      </c>
      <c r="D8968" t="s">
        <v>2387</v>
      </c>
      <c r="E8968" t="s">
        <v>493</v>
      </c>
      <c r="F8968">
        <v>500</v>
      </c>
    </row>
    <row r="8969" spans="1:6" x14ac:dyDescent="0.3">
      <c r="A8969">
        <v>11300005</v>
      </c>
      <c r="B8969" t="s">
        <v>771</v>
      </c>
      <c r="C8969" t="s">
        <v>11675</v>
      </c>
      <c r="D8969" t="s">
        <v>2387</v>
      </c>
      <c r="E8969" t="s">
        <v>737</v>
      </c>
      <c r="F8969">
        <v>854</v>
      </c>
    </row>
    <row r="8970" spans="1:6" x14ac:dyDescent="0.3">
      <c r="A8970">
        <v>11300039</v>
      </c>
      <c r="B8970" t="s">
        <v>596</v>
      </c>
      <c r="C8970" t="s">
        <v>4100</v>
      </c>
      <c r="D8970" t="s">
        <v>2387</v>
      </c>
      <c r="E8970" t="s">
        <v>580</v>
      </c>
      <c r="F8970">
        <v>1221</v>
      </c>
    </row>
    <row r="8971" spans="1:6" x14ac:dyDescent="0.3">
      <c r="A8971">
        <v>11300005</v>
      </c>
      <c r="B8971" t="s">
        <v>771</v>
      </c>
      <c r="C8971" t="s">
        <v>4101</v>
      </c>
      <c r="D8971" t="s">
        <v>2387</v>
      </c>
      <c r="E8971" t="s">
        <v>155</v>
      </c>
      <c r="F8971">
        <v>622</v>
      </c>
    </row>
    <row r="8972" spans="1:6" x14ac:dyDescent="0.3">
      <c r="A8972">
        <v>11300039</v>
      </c>
      <c r="B8972" t="s">
        <v>596</v>
      </c>
      <c r="C8972" t="s">
        <v>4102</v>
      </c>
      <c r="D8972" t="s">
        <v>2387</v>
      </c>
      <c r="E8972" t="s">
        <v>1058</v>
      </c>
      <c r="F8972">
        <v>892</v>
      </c>
    </row>
    <row r="8973" spans="1:6" x14ac:dyDescent="0.3">
      <c r="A8973">
        <v>11660001</v>
      </c>
      <c r="B8973" t="s">
        <v>297</v>
      </c>
      <c r="C8973" t="s">
        <v>18711</v>
      </c>
      <c r="D8973" t="s">
        <v>18712</v>
      </c>
      <c r="E8973" t="s">
        <v>17117</v>
      </c>
      <c r="F8973">
        <v>500</v>
      </c>
    </row>
    <row r="8974" spans="1:6" x14ac:dyDescent="0.3">
      <c r="A8974">
        <v>11340079</v>
      </c>
      <c r="B8974" t="s">
        <v>130</v>
      </c>
      <c r="C8974" t="s">
        <v>15476</v>
      </c>
      <c r="D8974" t="s">
        <v>15477</v>
      </c>
      <c r="E8974" t="s">
        <v>175</v>
      </c>
      <c r="F8974">
        <v>522</v>
      </c>
    </row>
    <row r="8975" spans="1:6" x14ac:dyDescent="0.3">
      <c r="A8975">
        <v>11310064</v>
      </c>
      <c r="B8975" t="s">
        <v>7900</v>
      </c>
      <c r="C8975" t="s">
        <v>11676</v>
      </c>
      <c r="D8975" t="s">
        <v>2388</v>
      </c>
      <c r="E8975" t="s">
        <v>664</v>
      </c>
      <c r="F8975">
        <v>534</v>
      </c>
    </row>
    <row r="8976" spans="1:6" x14ac:dyDescent="0.3">
      <c r="A8976">
        <v>11340076</v>
      </c>
      <c r="B8976" t="s">
        <v>427</v>
      </c>
      <c r="C8976" t="s">
        <v>4103</v>
      </c>
      <c r="D8976" t="s">
        <v>2388</v>
      </c>
      <c r="E8976" t="s">
        <v>188</v>
      </c>
      <c r="F8976">
        <v>500</v>
      </c>
    </row>
    <row r="8977" spans="1:6" x14ac:dyDescent="0.3">
      <c r="A8977">
        <v>11340003</v>
      </c>
      <c r="B8977" t="s">
        <v>191</v>
      </c>
      <c r="C8977" t="s">
        <v>13161</v>
      </c>
      <c r="D8977" t="s">
        <v>13162</v>
      </c>
      <c r="E8977" t="s">
        <v>104</v>
      </c>
      <c r="F8977">
        <v>888</v>
      </c>
    </row>
    <row r="8978" spans="1:6" x14ac:dyDescent="0.3">
      <c r="A8978">
        <v>11320045</v>
      </c>
      <c r="B8978" t="s">
        <v>474</v>
      </c>
      <c r="C8978" t="s">
        <v>11677</v>
      </c>
      <c r="D8978" t="s">
        <v>11678</v>
      </c>
      <c r="E8978" t="s">
        <v>263</v>
      </c>
      <c r="F8978">
        <v>500</v>
      </c>
    </row>
    <row r="8979" spans="1:6" x14ac:dyDescent="0.3">
      <c r="A8979">
        <v>11310011</v>
      </c>
      <c r="B8979" t="s">
        <v>62</v>
      </c>
      <c r="C8979" t="s">
        <v>4104</v>
      </c>
      <c r="D8979" t="s">
        <v>2389</v>
      </c>
      <c r="E8979" t="s">
        <v>122</v>
      </c>
      <c r="F8979">
        <v>1143</v>
      </c>
    </row>
    <row r="8980" spans="1:6" x14ac:dyDescent="0.3">
      <c r="A8980">
        <v>11340001</v>
      </c>
      <c r="B8980" t="s">
        <v>228</v>
      </c>
      <c r="C8980" t="s">
        <v>11679</v>
      </c>
      <c r="D8980" t="s">
        <v>2389</v>
      </c>
      <c r="E8980" t="s">
        <v>11680</v>
      </c>
      <c r="F8980">
        <v>500</v>
      </c>
    </row>
    <row r="8981" spans="1:6" x14ac:dyDescent="0.3">
      <c r="A8981">
        <v>11310011</v>
      </c>
      <c r="B8981" t="s">
        <v>62</v>
      </c>
      <c r="C8981" t="s">
        <v>4105</v>
      </c>
      <c r="D8981" t="s">
        <v>2389</v>
      </c>
      <c r="E8981" t="s">
        <v>492</v>
      </c>
      <c r="F8981">
        <v>955</v>
      </c>
    </row>
    <row r="8982" spans="1:6" x14ac:dyDescent="0.3">
      <c r="A8982">
        <v>11090019</v>
      </c>
      <c r="B8982" t="s">
        <v>494</v>
      </c>
      <c r="C8982" t="s">
        <v>18713</v>
      </c>
      <c r="D8982" t="s">
        <v>18714</v>
      </c>
      <c r="E8982" t="s">
        <v>50</v>
      </c>
      <c r="F8982">
        <v>525</v>
      </c>
    </row>
    <row r="8983" spans="1:6" x14ac:dyDescent="0.3">
      <c r="A8983">
        <v>11120045</v>
      </c>
      <c r="B8983" t="s">
        <v>125</v>
      </c>
      <c r="C8983" t="s">
        <v>11681</v>
      </c>
      <c r="D8983" t="s">
        <v>11682</v>
      </c>
      <c r="E8983" t="s">
        <v>160</v>
      </c>
      <c r="F8983">
        <v>500</v>
      </c>
    </row>
    <row r="8984" spans="1:6" x14ac:dyDescent="0.3">
      <c r="A8984">
        <v>11090001</v>
      </c>
      <c r="B8984" t="s">
        <v>77</v>
      </c>
      <c r="C8984" t="s">
        <v>15478</v>
      </c>
      <c r="D8984" t="s">
        <v>11682</v>
      </c>
      <c r="E8984" t="s">
        <v>162</v>
      </c>
      <c r="F8984">
        <v>500</v>
      </c>
    </row>
    <row r="8985" spans="1:6" x14ac:dyDescent="0.3">
      <c r="A8985">
        <v>11120004</v>
      </c>
      <c r="B8985" t="s">
        <v>349</v>
      </c>
      <c r="C8985" t="s">
        <v>15479</v>
      </c>
      <c r="D8985" t="s">
        <v>2390</v>
      </c>
      <c r="E8985" t="s">
        <v>513</v>
      </c>
      <c r="F8985">
        <v>500</v>
      </c>
    </row>
    <row r="8986" spans="1:6" x14ac:dyDescent="0.3">
      <c r="A8986">
        <v>11310029</v>
      </c>
      <c r="B8986" t="s">
        <v>36</v>
      </c>
      <c r="C8986" t="s">
        <v>4106</v>
      </c>
      <c r="D8986" t="s">
        <v>2390</v>
      </c>
      <c r="E8986" t="s">
        <v>368</v>
      </c>
      <c r="F8986">
        <v>583</v>
      </c>
    </row>
    <row r="8987" spans="1:6" x14ac:dyDescent="0.3">
      <c r="A8987">
        <v>11340049</v>
      </c>
      <c r="B8987" t="s">
        <v>214</v>
      </c>
      <c r="C8987" t="s">
        <v>13163</v>
      </c>
      <c r="D8987" t="s">
        <v>13164</v>
      </c>
      <c r="E8987" t="s">
        <v>1486</v>
      </c>
      <c r="F8987">
        <v>500</v>
      </c>
    </row>
    <row r="8988" spans="1:6" x14ac:dyDescent="0.3">
      <c r="A8988">
        <v>11110001</v>
      </c>
      <c r="B8988" t="s">
        <v>271</v>
      </c>
      <c r="C8988" t="s">
        <v>13165</v>
      </c>
      <c r="D8988" t="s">
        <v>13166</v>
      </c>
      <c r="E8988" t="s">
        <v>1308</v>
      </c>
      <c r="F8988">
        <v>549</v>
      </c>
    </row>
    <row r="8989" spans="1:6" x14ac:dyDescent="0.3">
      <c r="A8989">
        <v>11300057</v>
      </c>
      <c r="B8989" t="s">
        <v>680</v>
      </c>
      <c r="C8989" t="s">
        <v>4107</v>
      </c>
      <c r="D8989" t="s">
        <v>2391</v>
      </c>
      <c r="E8989" t="s">
        <v>66</v>
      </c>
      <c r="F8989">
        <v>500</v>
      </c>
    </row>
    <row r="8990" spans="1:6" x14ac:dyDescent="0.3">
      <c r="A8990">
        <v>11300007</v>
      </c>
      <c r="B8990" t="s">
        <v>75</v>
      </c>
      <c r="C8990" t="s">
        <v>11683</v>
      </c>
      <c r="D8990" t="s">
        <v>11684</v>
      </c>
      <c r="E8990" t="s">
        <v>499</v>
      </c>
      <c r="F8990">
        <v>500</v>
      </c>
    </row>
    <row r="8991" spans="1:6" x14ac:dyDescent="0.3">
      <c r="A8991">
        <v>11340010</v>
      </c>
      <c r="B8991" t="s">
        <v>47</v>
      </c>
      <c r="C8991" t="s">
        <v>6621</v>
      </c>
      <c r="D8991" t="s">
        <v>6622</v>
      </c>
      <c r="E8991" t="s">
        <v>243</v>
      </c>
      <c r="F8991">
        <v>500</v>
      </c>
    </row>
    <row r="8992" spans="1:6" x14ac:dyDescent="0.3">
      <c r="A8992">
        <v>11110001</v>
      </c>
      <c r="B8992" t="s">
        <v>271</v>
      </c>
      <c r="C8992" t="s">
        <v>18715</v>
      </c>
      <c r="D8992" t="s">
        <v>18716</v>
      </c>
      <c r="E8992" t="s">
        <v>284</v>
      </c>
      <c r="F8992">
        <v>500</v>
      </c>
    </row>
    <row r="8993" spans="1:6" x14ac:dyDescent="0.3">
      <c r="A8993">
        <v>11650018</v>
      </c>
      <c r="B8993" t="s">
        <v>302</v>
      </c>
      <c r="C8993" t="s">
        <v>13167</v>
      </c>
      <c r="D8993" t="s">
        <v>13168</v>
      </c>
      <c r="E8993" t="s">
        <v>366</v>
      </c>
      <c r="F8993">
        <v>500</v>
      </c>
    </row>
    <row r="8994" spans="1:6" x14ac:dyDescent="0.3">
      <c r="A8994">
        <v>11300007</v>
      </c>
      <c r="B8994" t="s">
        <v>75</v>
      </c>
      <c r="C8994" t="s">
        <v>15480</v>
      </c>
      <c r="D8994" t="s">
        <v>15481</v>
      </c>
      <c r="E8994" t="s">
        <v>683</v>
      </c>
      <c r="F8994">
        <v>500</v>
      </c>
    </row>
    <row r="8995" spans="1:6" x14ac:dyDescent="0.3">
      <c r="A8995">
        <v>11340053</v>
      </c>
      <c r="B8995" t="s">
        <v>445</v>
      </c>
      <c r="C8995" t="s">
        <v>11685</v>
      </c>
      <c r="D8995" t="s">
        <v>11686</v>
      </c>
      <c r="E8995" t="s">
        <v>373</v>
      </c>
      <c r="F8995">
        <v>500</v>
      </c>
    </row>
    <row r="8996" spans="1:6" x14ac:dyDescent="0.3">
      <c r="A8996">
        <v>11310011</v>
      </c>
      <c r="B8996" t="s">
        <v>62</v>
      </c>
      <c r="C8996" t="s">
        <v>4108</v>
      </c>
      <c r="D8996" t="s">
        <v>2392</v>
      </c>
      <c r="E8996" t="s">
        <v>2393</v>
      </c>
      <c r="F8996">
        <v>1224</v>
      </c>
    </row>
    <row r="8997" spans="1:6" x14ac:dyDescent="0.3">
      <c r="A8997">
        <v>11310129</v>
      </c>
      <c r="B8997" t="s">
        <v>203</v>
      </c>
      <c r="C8997" t="s">
        <v>6381</v>
      </c>
      <c r="D8997" t="s">
        <v>2392</v>
      </c>
      <c r="E8997" t="s">
        <v>6382</v>
      </c>
      <c r="F8997">
        <v>500</v>
      </c>
    </row>
    <row r="8998" spans="1:6" x14ac:dyDescent="0.3">
      <c r="A8998">
        <v>11120004</v>
      </c>
      <c r="B8998" t="s">
        <v>349</v>
      </c>
      <c r="C8998" t="s">
        <v>11687</v>
      </c>
      <c r="D8998" t="s">
        <v>11688</v>
      </c>
      <c r="E8998" t="s">
        <v>142</v>
      </c>
      <c r="F8998">
        <v>1139</v>
      </c>
    </row>
    <row r="8999" spans="1:6" x14ac:dyDescent="0.3">
      <c r="A8999">
        <v>11340040</v>
      </c>
      <c r="B8999" t="s">
        <v>150</v>
      </c>
      <c r="C8999" t="s">
        <v>15482</v>
      </c>
      <c r="D8999" t="s">
        <v>2394</v>
      </c>
      <c r="E8999" t="s">
        <v>15483</v>
      </c>
      <c r="F8999">
        <v>927</v>
      </c>
    </row>
    <row r="9000" spans="1:6" x14ac:dyDescent="0.3">
      <c r="A9000">
        <v>11460029</v>
      </c>
      <c r="B9000" t="s">
        <v>72</v>
      </c>
      <c r="C9000" t="s">
        <v>13823</v>
      </c>
      <c r="D9000" t="s">
        <v>2394</v>
      </c>
      <c r="E9000" t="s">
        <v>493</v>
      </c>
      <c r="F9000">
        <v>500</v>
      </c>
    </row>
    <row r="9001" spans="1:6" x14ac:dyDescent="0.3">
      <c r="A9001">
        <v>11300016</v>
      </c>
      <c r="B9001" t="s">
        <v>252</v>
      </c>
      <c r="C9001" t="s">
        <v>13824</v>
      </c>
      <c r="D9001" t="s">
        <v>2394</v>
      </c>
      <c r="E9001" t="s">
        <v>5281</v>
      </c>
      <c r="F9001">
        <v>500</v>
      </c>
    </row>
    <row r="9002" spans="1:6" x14ac:dyDescent="0.3">
      <c r="A9002">
        <v>11340007</v>
      </c>
      <c r="B9002" t="s">
        <v>51</v>
      </c>
      <c r="C9002" t="s">
        <v>11689</v>
      </c>
      <c r="D9002" t="s">
        <v>2394</v>
      </c>
      <c r="E9002" t="s">
        <v>11690</v>
      </c>
      <c r="F9002">
        <v>500</v>
      </c>
    </row>
    <row r="9003" spans="1:6" x14ac:dyDescent="0.3">
      <c r="A9003">
        <v>11650017</v>
      </c>
      <c r="B9003" t="s">
        <v>43</v>
      </c>
      <c r="C9003" t="s">
        <v>4479</v>
      </c>
      <c r="D9003" t="s">
        <v>2394</v>
      </c>
      <c r="E9003" t="s">
        <v>63</v>
      </c>
      <c r="F9003">
        <v>961</v>
      </c>
    </row>
    <row r="9004" spans="1:6" x14ac:dyDescent="0.3">
      <c r="A9004">
        <v>11660021</v>
      </c>
      <c r="B9004" t="s">
        <v>537</v>
      </c>
      <c r="C9004" t="s">
        <v>4109</v>
      </c>
      <c r="D9004" t="s">
        <v>2394</v>
      </c>
      <c r="E9004" t="s">
        <v>354</v>
      </c>
      <c r="F9004">
        <v>839</v>
      </c>
    </row>
    <row r="9005" spans="1:6" x14ac:dyDescent="0.3">
      <c r="A9005">
        <v>11310011</v>
      </c>
      <c r="B9005" t="s">
        <v>62</v>
      </c>
      <c r="C9005" t="s">
        <v>4110</v>
      </c>
      <c r="D9005" t="s">
        <v>2394</v>
      </c>
      <c r="E9005" t="s">
        <v>373</v>
      </c>
      <c r="F9005">
        <v>1846</v>
      </c>
    </row>
    <row r="9006" spans="1:6" x14ac:dyDescent="0.3">
      <c r="A9006">
        <v>11310131</v>
      </c>
      <c r="B9006" t="s">
        <v>379</v>
      </c>
      <c r="C9006" t="s">
        <v>4111</v>
      </c>
      <c r="D9006" t="s">
        <v>2394</v>
      </c>
      <c r="E9006" t="s">
        <v>142</v>
      </c>
      <c r="F9006">
        <v>747</v>
      </c>
    </row>
    <row r="9007" spans="1:6" x14ac:dyDescent="0.3">
      <c r="A9007">
        <v>11460010</v>
      </c>
      <c r="B9007" t="s">
        <v>87</v>
      </c>
      <c r="C9007" t="s">
        <v>6173</v>
      </c>
      <c r="D9007" t="s">
        <v>2394</v>
      </c>
      <c r="E9007" t="s">
        <v>243</v>
      </c>
      <c r="F9007">
        <v>1755</v>
      </c>
    </row>
    <row r="9008" spans="1:6" x14ac:dyDescent="0.3">
      <c r="A9008">
        <v>11660008</v>
      </c>
      <c r="B9008" t="s">
        <v>172</v>
      </c>
      <c r="C9008" t="s">
        <v>18717</v>
      </c>
      <c r="D9008" t="s">
        <v>2394</v>
      </c>
      <c r="E9008" t="s">
        <v>110</v>
      </c>
      <c r="F9008">
        <v>500</v>
      </c>
    </row>
    <row r="9009" spans="1:6" x14ac:dyDescent="0.3">
      <c r="A9009">
        <v>11090002</v>
      </c>
      <c r="B9009" t="s">
        <v>201</v>
      </c>
      <c r="C9009" t="s">
        <v>6174</v>
      </c>
      <c r="D9009" t="s">
        <v>6175</v>
      </c>
      <c r="E9009" t="s">
        <v>1031</v>
      </c>
      <c r="F9009">
        <v>537</v>
      </c>
    </row>
    <row r="9010" spans="1:6" x14ac:dyDescent="0.3">
      <c r="A9010">
        <v>11310129</v>
      </c>
      <c r="B9010" t="s">
        <v>203</v>
      </c>
      <c r="C9010" t="s">
        <v>18718</v>
      </c>
      <c r="D9010" t="s">
        <v>2394</v>
      </c>
      <c r="E9010" t="s">
        <v>18719</v>
      </c>
      <c r="F9010">
        <v>500</v>
      </c>
    </row>
    <row r="9011" spans="1:6" x14ac:dyDescent="0.3">
      <c r="A9011">
        <v>11300010</v>
      </c>
      <c r="B9011" t="s">
        <v>159</v>
      </c>
      <c r="C9011" t="s">
        <v>4112</v>
      </c>
      <c r="D9011" t="s">
        <v>2394</v>
      </c>
      <c r="E9011" t="s">
        <v>330</v>
      </c>
      <c r="F9011">
        <v>1092</v>
      </c>
    </row>
    <row r="9012" spans="1:6" x14ac:dyDescent="0.3">
      <c r="A9012">
        <v>11340060</v>
      </c>
      <c r="B9012" t="s">
        <v>67</v>
      </c>
      <c r="C9012" t="s">
        <v>4113</v>
      </c>
      <c r="D9012" t="s">
        <v>2394</v>
      </c>
      <c r="E9012" t="s">
        <v>294</v>
      </c>
      <c r="F9012">
        <v>1460</v>
      </c>
    </row>
    <row r="9013" spans="1:6" x14ac:dyDescent="0.3">
      <c r="A9013">
        <v>11810001</v>
      </c>
      <c r="B9013" t="s">
        <v>56</v>
      </c>
      <c r="C9013" t="s">
        <v>18720</v>
      </c>
      <c r="D9013" t="s">
        <v>18721</v>
      </c>
      <c r="E9013" t="s">
        <v>131</v>
      </c>
      <c r="F9013">
        <v>500</v>
      </c>
    </row>
    <row r="9014" spans="1:6" x14ac:dyDescent="0.3">
      <c r="A9014">
        <v>11810001</v>
      </c>
      <c r="B9014" t="s">
        <v>56</v>
      </c>
      <c r="C9014" t="s">
        <v>15484</v>
      </c>
      <c r="D9014" t="s">
        <v>15485</v>
      </c>
      <c r="E9014" t="s">
        <v>199</v>
      </c>
      <c r="F9014">
        <v>500</v>
      </c>
    </row>
    <row r="9015" spans="1:6" x14ac:dyDescent="0.3">
      <c r="A9015">
        <v>11310006</v>
      </c>
      <c r="B9015" t="s">
        <v>73</v>
      </c>
      <c r="C9015" t="s">
        <v>11691</v>
      </c>
      <c r="D9015" t="s">
        <v>11692</v>
      </c>
      <c r="E9015" t="s">
        <v>132</v>
      </c>
      <c r="F9015">
        <v>500</v>
      </c>
    </row>
    <row r="9016" spans="1:6" x14ac:dyDescent="0.3">
      <c r="A9016">
        <v>11090019</v>
      </c>
      <c r="B9016" t="s">
        <v>494</v>
      </c>
      <c r="C9016" t="s">
        <v>4701</v>
      </c>
      <c r="D9016" t="s">
        <v>2395</v>
      </c>
      <c r="E9016" t="s">
        <v>2396</v>
      </c>
      <c r="F9016">
        <v>818</v>
      </c>
    </row>
    <row r="9017" spans="1:6" x14ac:dyDescent="0.3">
      <c r="A9017">
        <v>11810034</v>
      </c>
      <c r="B9017" t="s">
        <v>53</v>
      </c>
      <c r="C9017" t="s">
        <v>18722</v>
      </c>
      <c r="D9017" t="s">
        <v>18723</v>
      </c>
      <c r="E9017" t="s">
        <v>1374</v>
      </c>
      <c r="F9017">
        <v>500</v>
      </c>
    </row>
    <row r="9018" spans="1:6" x14ac:dyDescent="0.3">
      <c r="A9018">
        <v>11310077</v>
      </c>
      <c r="B9018" t="s">
        <v>99</v>
      </c>
      <c r="C9018" t="s">
        <v>7712</v>
      </c>
      <c r="D9018" t="s">
        <v>7713</v>
      </c>
      <c r="E9018" t="s">
        <v>298</v>
      </c>
      <c r="F9018">
        <v>500</v>
      </c>
    </row>
    <row r="9019" spans="1:6" x14ac:dyDescent="0.3">
      <c r="A9019">
        <v>11810008</v>
      </c>
      <c r="B9019" t="s">
        <v>143</v>
      </c>
      <c r="C9019" t="s">
        <v>6666</v>
      </c>
      <c r="D9019" t="s">
        <v>6667</v>
      </c>
      <c r="E9019" t="s">
        <v>914</v>
      </c>
      <c r="F9019">
        <v>500</v>
      </c>
    </row>
    <row r="9020" spans="1:6" x14ac:dyDescent="0.3">
      <c r="A9020">
        <v>11820008</v>
      </c>
      <c r="B9020" t="s">
        <v>65</v>
      </c>
      <c r="C9020" t="s">
        <v>11693</v>
      </c>
      <c r="D9020" t="s">
        <v>11694</v>
      </c>
      <c r="E9020" t="s">
        <v>105</v>
      </c>
      <c r="F9020">
        <v>711</v>
      </c>
    </row>
    <row r="9021" spans="1:6" x14ac:dyDescent="0.3">
      <c r="A9021">
        <v>11320041</v>
      </c>
      <c r="B9021" t="s">
        <v>264</v>
      </c>
      <c r="C9021" t="s">
        <v>13169</v>
      </c>
      <c r="D9021" t="s">
        <v>13170</v>
      </c>
      <c r="E9021" t="s">
        <v>102</v>
      </c>
      <c r="F9021">
        <v>500</v>
      </c>
    </row>
    <row r="9022" spans="1:6" x14ac:dyDescent="0.3">
      <c r="A9022">
        <v>11340010</v>
      </c>
      <c r="B9022" t="s">
        <v>47</v>
      </c>
      <c r="C9022" t="s">
        <v>11695</v>
      </c>
      <c r="D9022" t="s">
        <v>11696</v>
      </c>
      <c r="E9022" t="s">
        <v>245</v>
      </c>
      <c r="F9022">
        <v>500</v>
      </c>
    </row>
    <row r="9023" spans="1:6" x14ac:dyDescent="0.3">
      <c r="A9023">
        <v>11460010</v>
      </c>
      <c r="B9023" t="s">
        <v>87</v>
      </c>
      <c r="C9023" t="s">
        <v>6383</v>
      </c>
      <c r="D9023" t="s">
        <v>6384</v>
      </c>
      <c r="E9023" t="s">
        <v>492</v>
      </c>
      <c r="F9023">
        <v>500</v>
      </c>
    </row>
    <row r="9024" spans="1:6" x14ac:dyDescent="0.3">
      <c r="A9024">
        <v>11300014</v>
      </c>
      <c r="B9024" t="s">
        <v>78</v>
      </c>
      <c r="C9024" t="s">
        <v>15486</v>
      </c>
      <c r="D9024" t="s">
        <v>15487</v>
      </c>
      <c r="E9024" t="s">
        <v>373</v>
      </c>
      <c r="F9024">
        <v>500</v>
      </c>
    </row>
    <row r="9025" spans="1:6" x14ac:dyDescent="0.3">
      <c r="A9025">
        <v>11480020</v>
      </c>
      <c r="B9025" t="s">
        <v>161</v>
      </c>
      <c r="C9025" t="s">
        <v>15488</v>
      </c>
      <c r="D9025" t="s">
        <v>15489</v>
      </c>
      <c r="E9025" t="s">
        <v>294</v>
      </c>
      <c r="F9025">
        <v>558</v>
      </c>
    </row>
    <row r="9026" spans="1:6" x14ac:dyDescent="0.3">
      <c r="A9026">
        <v>11310011</v>
      </c>
      <c r="B9026" t="s">
        <v>62</v>
      </c>
      <c r="C9026" t="s">
        <v>18724</v>
      </c>
      <c r="D9026" t="s">
        <v>18725</v>
      </c>
      <c r="E9026" t="s">
        <v>243</v>
      </c>
      <c r="F9026">
        <v>500</v>
      </c>
    </row>
    <row r="9027" spans="1:6" x14ac:dyDescent="0.3">
      <c r="A9027">
        <v>11820027</v>
      </c>
      <c r="B9027" t="s">
        <v>386</v>
      </c>
      <c r="C9027" t="s">
        <v>11697</v>
      </c>
      <c r="D9027" t="s">
        <v>11698</v>
      </c>
      <c r="E9027" t="s">
        <v>35</v>
      </c>
      <c r="F9027">
        <v>500</v>
      </c>
    </row>
    <row r="9028" spans="1:6" x14ac:dyDescent="0.3">
      <c r="A9028">
        <v>11480006</v>
      </c>
      <c r="B9028" t="s">
        <v>209</v>
      </c>
      <c r="C9028" t="s">
        <v>13171</v>
      </c>
      <c r="D9028" t="s">
        <v>13172</v>
      </c>
      <c r="E9028" t="s">
        <v>48</v>
      </c>
      <c r="F9028">
        <v>500</v>
      </c>
    </row>
    <row r="9029" spans="1:6" x14ac:dyDescent="0.3">
      <c r="A9029">
        <v>11090001</v>
      </c>
      <c r="B9029" t="s">
        <v>77</v>
      </c>
      <c r="C9029" t="s">
        <v>18726</v>
      </c>
      <c r="D9029" t="s">
        <v>18727</v>
      </c>
      <c r="E9029" t="s">
        <v>18728</v>
      </c>
      <c r="F9029">
        <v>500</v>
      </c>
    </row>
    <row r="9030" spans="1:6" x14ac:dyDescent="0.3">
      <c r="A9030">
        <v>11090001</v>
      </c>
      <c r="B9030" t="s">
        <v>77</v>
      </c>
      <c r="C9030" t="s">
        <v>18729</v>
      </c>
      <c r="D9030" t="s">
        <v>18727</v>
      </c>
      <c r="E9030" t="s">
        <v>18730</v>
      </c>
      <c r="F9030">
        <v>500</v>
      </c>
    </row>
    <row r="9031" spans="1:6" x14ac:dyDescent="0.3">
      <c r="A9031">
        <v>11340010</v>
      </c>
      <c r="B9031" t="s">
        <v>47</v>
      </c>
      <c r="C9031" t="s">
        <v>7714</v>
      </c>
      <c r="D9031" t="s">
        <v>7715</v>
      </c>
      <c r="E9031" t="s">
        <v>70</v>
      </c>
      <c r="F9031">
        <v>695</v>
      </c>
    </row>
    <row r="9032" spans="1:6" x14ac:dyDescent="0.3">
      <c r="A9032">
        <v>11340010</v>
      </c>
      <c r="B9032" t="s">
        <v>47</v>
      </c>
      <c r="C9032" t="s">
        <v>18731</v>
      </c>
      <c r="D9032" t="s">
        <v>18732</v>
      </c>
      <c r="E9032" t="s">
        <v>113</v>
      </c>
      <c r="F9032">
        <v>500</v>
      </c>
    </row>
    <row r="9033" spans="1:6" x14ac:dyDescent="0.3">
      <c r="A9033">
        <v>11810015</v>
      </c>
      <c r="B9033" t="s">
        <v>7844</v>
      </c>
      <c r="C9033" t="s">
        <v>13825</v>
      </c>
      <c r="D9033" t="s">
        <v>13826</v>
      </c>
      <c r="E9033" t="s">
        <v>92</v>
      </c>
      <c r="F9033">
        <v>689</v>
      </c>
    </row>
    <row r="9034" spans="1:6" x14ac:dyDescent="0.3">
      <c r="A9034">
        <v>11320005</v>
      </c>
      <c r="B9034" t="s">
        <v>71</v>
      </c>
      <c r="C9034" t="s">
        <v>18733</v>
      </c>
      <c r="D9034" t="s">
        <v>18734</v>
      </c>
      <c r="E9034" t="s">
        <v>222</v>
      </c>
      <c r="F9034">
        <v>500</v>
      </c>
    </row>
    <row r="9035" spans="1:6" x14ac:dyDescent="0.3">
      <c r="A9035">
        <v>11300028</v>
      </c>
      <c r="B9035" t="s">
        <v>382</v>
      </c>
      <c r="C9035" t="s">
        <v>18735</v>
      </c>
      <c r="D9035" t="s">
        <v>18736</v>
      </c>
      <c r="E9035" t="s">
        <v>230</v>
      </c>
      <c r="F9035">
        <v>500</v>
      </c>
    </row>
    <row r="9036" spans="1:6" x14ac:dyDescent="0.3">
      <c r="A9036">
        <v>11820008</v>
      </c>
      <c r="B9036" t="s">
        <v>65</v>
      </c>
      <c r="C9036" t="s">
        <v>7716</v>
      </c>
      <c r="D9036" t="s">
        <v>7717</v>
      </c>
      <c r="E9036" t="s">
        <v>7718</v>
      </c>
      <c r="F9036">
        <v>2241</v>
      </c>
    </row>
    <row r="9037" spans="1:6" x14ac:dyDescent="0.3">
      <c r="A9037">
        <v>11300016</v>
      </c>
      <c r="B9037" t="s">
        <v>252</v>
      </c>
      <c r="C9037" t="s">
        <v>13173</v>
      </c>
      <c r="D9037" t="s">
        <v>13174</v>
      </c>
      <c r="E9037" t="s">
        <v>13175</v>
      </c>
      <c r="F9037">
        <v>500</v>
      </c>
    </row>
    <row r="9038" spans="1:6" x14ac:dyDescent="0.3">
      <c r="A9038">
        <v>11120024</v>
      </c>
      <c r="B9038" t="s">
        <v>81</v>
      </c>
      <c r="C9038" t="s">
        <v>5212</v>
      </c>
      <c r="D9038" t="s">
        <v>5213</v>
      </c>
      <c r="E9038" t="s">
        <v>408</v>
      </c>
      <c r="F9038">
        <v>798</v>
      </c>
    </row>
    <row r="9039" spans="1:6" x14ac:dyDescent="0.3">
      <c r="A9039">
        <v>11310070</v>
      </c>
      <c r="B9039" t="s">
        <v>68</v>
      </c>
      <c r="C9039" t="s">
        <v>4811</v>
      </c>
      <c r="D9039" t="s">
        <v>4812</v>
      </c>
      <c r="E9039" t="s">
        <v>385</v>
      </c>
      <c r="F9039">
        <v>645</v>
      </c>
    </row>
    <row r="9040" spans="1:6" x14ac:dyDescent="0.3">
      <c r="A9040">
        <v>11810028</v>
      </c>
      <c r="B9040" t="s">
        <v>198</v>
      </c>
      <c r="C9040" t="s">
        <v>5214</v>
      </c>
      <c r="D9040" t="s">
        <v>5215</v>
      </c>
      <c r="E9040" t="s">
        <v>963</v>
      </c>
      <c r="F9040">
        <v>500</v>
      </c>
    </row>
    <row r="9041" spans="1:6" x14ac:dyDescent="0.3">
      <c r="A9041">
        <v>11810028</v>
      </c>
      <c r="B9041" t="s">
        <v>198</v>
      </c>
      <c r="C9041" t="s">
        <v>5216</v>
      </c>
      <c r="D9041" t="s">
        <v>5215</v>
      </c>
      <c r="E9041" t="s">
        <v>4550</v>
      </c>
      <c r="F9041">
        <v>500</v>
      </c>
    </row>
    <row r="9042" spans="1:6" x14ac:dyDescent="0.3">
      <c r="A9042">
        <v>11340001</v>
      </c>
      <c r="B9042" t="s">
        <v>228</v>
      </c>
      <c r="C9042" t="s">
        <v>11699</v>
      </c>
      <c r="D9042" t="s">
        <v>11700</v>
      </c>
      <c r="E9042" t="s">
        <v>737</v>
      </c>
      <c r="F9042">
        <v>500</v>
      </c>
    </row>
    <row r="9043" spans="1:6" x14ac:dyDescent="0.3">
      <c r="A9043">
        <v>11340013</v>
      </c>
      <c r="B9043" t="s">
        <v>7805</v>
      </c>
      <c r="C9043" t="s">
        <v>11701</v>
      </c>
      <c r="D9043" t="s">
        <v>11700</v>
      </c>
      <c r="E9043" t="s">
        <v>385</v>
      </c>
      <c r="F9043">
        <v>500</v>
      </c>
    </row>
    <row r="9044" spans="1:6" x14ac:dyDescent="0.3">
      <c r="A9044">
        <v>11120047</v>
      </c>
      <c r="B9044" t="s">
        <v>189</v>
      </c>
      <c r="C9044" t="s">
        <v>11702</v>
      </c>
      <c r="D9044" t="s">
        <v>11703</v>
      </c>
      <c r="E9044" t="s">
        <v>144</v>
      </c>
      <c r="F9044">
        <v>500</v>
      </c>
    </row>
    <row r="9045" spans="1:6" x14ac:dyDescent="0.3">
      <c r="A9045">
        <v>11300004</v>
      </c>
      <c r="B9045" t="s">
        <v>464</v>
      </c>
      <c r="C9045" t="s">
        <v>18737</v>
      </c>
      <c r="D9045" t="s">
        <v>11705</v>
      </c>
      <c r="E9045" t="s">
        <v>50</v>
      </c>
      <c r="F9045">
        <v>1482</v>
      </c>
    </row>
    <row r="9046" spans="1:6" x14ac:dyDescent="0.3">
      <c r="A9046">
        <v>11660020</v>
      </c>
      <c r="B9046" t="s">
        <v>185</v>
      </c>
      <c r="C9046" t="s">
        <v>11704</v>
      </c>
      <c r="D9046" t="s">
        <v>11705</v>
      </c>
      <c r="E9046" t="s">
        <v>926</v>
      </c>
      <c r="F9046">
        <v>500</v>
      </c>
    </row>
    <row r="9047" spans="1:6" x14ac:dyDescent="0.3">
      <c r="A9047">
        <v>11310008</v>
      </c>
      <c r="B9047" t="s">
        <v>154</v>
      </c>
      <c r="C9047" t="s">
        <v>4725</v>
      </c>
      <c r="D9047" t="s">
        <v>4726</v>
      </c>
      <c r="E9047" t="s">
        <v>4727</v>
      </c>
      <c r="F9047">
        <v>610</v>
      </c>
    </row>
    <row r="9048" spans="1:6" x14ac:dyDescent="0.3">
      <c r="A9048">
        <v>11310047</v>
      </c>
      <c r="B9048" t="s">
        <v>140</v>
      </c>
      <c r="C9048" t="s">
        <v>11706</v>
      </c>
      <c r="D9048" t="s">
        <v>11707</v>
      </c>
      <c r="E9048" t="s">
        <v>117</v>
      </c>
      <c r="F9048">
        <v>500</v>
      </c>
    </row>
    <row r="9049" spans="1:6" x14ac:dyDescent="0.3">
      <c r="A9049">
        <v>11320040</v>
      </c>
      <c r="B9049" t="s">
        <v>126</v>
      </c>
      <c r="C9049" t="s">
        <v>6590</v>
      </c>
      <c r="D9049" t="s">
        <v>6591</v>
      </c>
      <c r="E9049" t="s">
        <v>90</v>
      </c>
      <c r="F9049">
        <v>500</v>
      </c>
    </row>
    <row r="9050" spans="1:6" x14ac:dyDescent="0.3">
      <c r="A9050">
        <v>11120004</v>
      </c>
      <c r="B9050" t="s">
        <v>349</v>
      </c>
      <c r="C9050" t="s">
        <v>18738</v>
      </c>
      <c r="D9050" t="s">
        <v>18739</v>
      </c>
      <c r="E9050" t="s">
        <v>18740</v>
      </c>
      <c r="F9050">
        <v>500</v>
      </c>
    </row>
    <row r="9051" spans="1:6" x14ac:dyDescent="0.3">
      <c r="A9051">
        <v>11300012</v>
      </c>
      <c r="B9051" t="s">
        <v>93</v>
      </c>
      <c r="C9051" t="s">
        <v>15490</v>
      </c>
      <c r="D9051" t="s">
        <v>15491</v>
      </c>
      <c r="E9051" t="s">
        <v>1006</v>
      </c>
      <c r="F9051">
        <v>500</v>
      </c>
    </row>
    <row r="9052" spans="1:6" x14ac:dyDescent="0.3">
      <c r="A9052">
        <v>11340014</v>
      </c>
      <c r="B9052" t="s">
        <v>108</v>
      </c>
      <c r="C9052" t="s">
        <v>15492</v>
      </c>
      <c r="D9052" t="s">
        <v>15493</v>
      </c>
      <c r="E9052" t="s">
        <v>601</v>
      </c>
      <c r="F9052">
        <v>572</v>
      </c>
    </row>
    <row r="9053" spans="1:6" x14ac:dyDescent="0.3">
      <c r="A9053">
        <v>11340014</v>
      </c>
      <c r="B9053" t="s">
        <v>108</v>
      </c>
      <c r="C9053" t="s">
        <v>4480</v>
      </c>
      <c r="D9053" t="s">
        <v>4481</v>
      </c>
      <c r="E9053" t="s">
        <v>1180</v>
      </c>
      <c r="F9053">
        <v>874</v>
      </c>
    </row>
    <row r="9054" spans="1:6" x14ac:dyDescent="0.3">
      <c r="A9054">
        <v>11310033</v>
      </c>
      <c r="B9054" t="s">
        <v>147</v>
      </c>
      <c r="C9054" t="s">
        <v>13176</v>
      </c>
      <c r="D9054" t="s">
        <v>2397</v>
      </c>
      <c r="E9054" t="s">
        <v>826</v>
      </c>
      <c r="F9054">
        <v>500</v>
      </c>
    </row>
    <row r="9055" spans="1:6" x14ac:dyDescent="0.3">
      <c r="A9055">
        <v>11660044</v>
      </c>
      <c r="B9055" t="s">
        <v>8314</v>
      </c>
      <c r="C9055" t="s">
        <v>4702</v>
      </c>
      <c r="D9055" t="s">
        <v>2397</v>
      </c>
      <c r="E9055" t="s">
        <v>407</v>
      </c>
      <c r="F9055">
        <v>974</v>
      </c>
    </row>
    <row r="9056" spans="1:6" x14ac:dyDescent="0.3">
      <c r="A9056">
        <v>11460010</v>
      </c>
      <c r="B9056" t="s">
        <v>87</v>
      </c>
      <c r="C9056" t="s">
        <v>18741</v>
      </c>
      <c r="D9056" t="s">
        <v>18742</v>
      </c>
      <c r="E9056" t="s">
        <v>419</v>
      </c>
      <c r="F9056">
        <v>500</v>
      </c>
    </row>
    <row r="9057" spans="1:6" x14ac:dyDescent="0.3">
      <c r="A9057">
        <v>11340033</v>
      </c>
      <c r="B9057" t="s">
        <v>326</v>
      </c>
      <c r="C9057" t="s">
        <v>6176</v>
      </c>
      <c r="D9057" t="s">
        <v>6177</v>
      </c>
      <c r="E9057" t="s">
        <v>507</v>
      </c>
      <c r="F9057">
        <v>1029</v>
      </c>
    </row>
    <row r="9058" spans="1:6" x14ac:dyDescent="0.3">
      <c r="A9058">
        <v>11310117</v>
      </c>
      <c r="B9058" t="s">
        <v>274</v>
      </c>
      <c r="C9058" t="s">
        <v>13177</v>
      </c>
      <c r="D9058" t="s">
        <v>13178</v>
      </c>
      <c r="E9058" t="s">
        <v>584</v>
      </c>
      <c r="F9058">
        <v>804</v>
      </c>
    </row>
    <row r="9059" spans="1:6" x14ac:dyDescent="0.3">
      <c r="A9059">
        <v>11300012</v>
      </c>
      <c r="B9059" t="s">
        <v>93</v>
      </c>
      <c r="C9059" t="s">
        <v>15494</v>
      </c>
      <c r="D9059" t="s">
        <v>15495</v>
      </c>
      <c r="E9059" t="s">
        <v>15496</v>
      </c>
      <c r="F9059">
        <v>500</v>
      </c>
    </row>
    <row r="9060" spans="1:6" x14ac:dyDescent="0.3">
      <c r="A9060">
        <v>11810008</v>
      </c>
      <c r="B9060" t="s">
        <v>143</v>
      </c>
      <c r="C9060" t="s">
        <v>4354</v>
      </c>
      <c r="D9060" t="s">
        <v>4355</v>
      </c>
      <c r="E9060" t="s">
        <v>1031</v>
      </c>
      <c r="F9060">
        <v>579</v>
      </c>
    </row>
    <row r="9061" spans="1:6" x14ac:dyDescent="0.3">
      <c r="A9061">
        <v>11810028</v>
      </c>
      <c r="B9061" t="s">
        <v>198</v>
      </c>
      <c r="C9061" t="s">
        <v>11708</v>
      </c>
      <c r="D9061" t="s">
        <v>11709</v>
      </c>
      <c r="E9061" t="s">
        <v>826</v>
      </c>
      <c r="F9061">
        <v>500</v>
      </c>
    </row>
    <row r="9062" spans="1:6" x14ac:dyDescent="0.3">
      <c r="A9062">
        <v>11660013</v>
      </c>
      <c r="B9062" t="s">
        <v>7163</v>
      </c>
      <c r="C9062" t="s">
        <v>11710</v>
      </c>
      <c r="D9062" t="s">
        <v>11711</v>
      </c>
      <c r="E9062" t="s">
        <v>6497</v>
      </c>
      <c r="F9062">
        <v>500</v>
      </c>
    </row>
    <row r="9063" spans="1:6" x14ac:dyDescent="0.3">
      <c r="A9063">
        <v>11460021</v>
      </c>
      <c r="B9063" t="s">
        <v>134</v>
      </c>
      <c r="C9063" t="s">
        <v>4356</v>
      </c>
      <c r="D9063" t="s">
        <v>4357</v>
      </c>
      <c r="E9063" t="s">
        <v>151</v>
      </c>
      <c r="F9063">
        <v>761</v>
      </c>
    </row>
    <row r="9064" spans="1:6" x14ac:dyDescent="0.3">
      <c r="A9064">
        <v>11310047</v>
      </c>
      <c r="B9064" t="s">
        <v>140</v>
      </c>
      <c r="C9064" t="s">
        <v>15497</v>
      </c>
      <c r="D9064" t="s">
        <v>15498</v>
      </c>
      <c r="E9064" t="s">
        <v>113</v>
      </c>
      <c r="F9064">
        <v>1552</v>
      </c>
    </row>
    <row r="9065" spans="1:6" x14ac:dyDescent="0.3">
      <c r="A9065">
        <v>11300016</v>
      </c>
      <c r="B9065" t="s">
        <v>252</v>
      </c>
      <c r="C9065" t="s">
        <v>11712</v>
      </c>
      <c r="D9065" t="s">
        <v>11713</v>
      </c>
      <c r="E9065" t="s">
        <v>11714</v>
      </c>
      <c r="F9065">
        <v>500</v>
      </c>
    </row>
    <row r="9066" spans="1:6" x14ac:dyDescent="0.3">
      <c r="A9066">
        <v>11310130</v>
      </c>
      <c r="B9066" t="s">
        <v>980</v>
      </c>
      <c r="C9066" t="s">
        <v>18743</v>
      </c>
      <c r="D9066" t="s">
        <v>18744</v>
      </c>
      <c r="E9066" t="s">
        <v>74</v>
      </c>
      <c r="F9066">
        <v>500</v>
      </c>
    </row>
    <row r="9067" spans="1:6" x14ac:dyDescent="0.3">
      <c r="A9067">
        <v>11660013</v>
      </c>
      <c r="B9067" t="s">
        <v>7163</v>
      </c>
      <c r="C9067" t="s">
        <v>7719</v>
      </c>
      <c r="D9067" t="s">
        <v>2398</v>
      </c>
      <c r="E9067" t="s">
        <v>149</v>
      </c>
      <c r="F9067">
        <v>553</v>
      </c>
    </row>
    <row r="9068" spans="1:6" x14ac:dyDescent="0.3">
      <c r="A9068">
        <v>11310006</v>
      </c>
      <c r="B9068" t="s">
        <v>73</v>
      </c>
      <c r="C9068" t="s">
        <v>4114</v>
      </c>
      <c r="D9068" t="s">
        <v>2398</v>
      </c>
      <c r="E9068" t="s">
        <v>230</v>
      </c>
      <c r="F9068">
        <v>770</v>
      </c>
    </row>
    <row r="9069" spans="1:6" x14ac:dyDescent="0.3">
      <c r="A9069">
        <v>11310131</v>
      </c>
      <c r="B9069" t="s">
        <v>379</v>
      </c>
      <c r="C9069" t="s">
        <v>11715</v>
      </c>
      <c r="D9069" t="s">
        <v>2399</v>
      </c>
      <c r="E9069" t="s">
        <v>6066</v>
      </c>
      <c r="F9069">
        <v>500</v>
      </c>
    </row>
    <row r="9070" spans="1:6" x14ac:dyDescent="0.3">
      <c r="A9070">
        <v>11310131</v>
      </c>
      <c r="B9070" t="s">
        <v>379</v>
      </c>
      <c r="C9070" t="s">
        <v>4115</v>
      </c>
      <c r="D9070" t="s">
        <v>2399</v>
      </c>
      <c r="E9070" t="s">
        <v>178</v>
      </c>
      <c r="F9070">
        <v>500</v>
      </c>
    </row>
    <row r="9071" spans="1:6" x14ac:dyDescent="0.3">
      <c r="A9071">
        <v>11090001</v>
      </c>
      <c r="B9071" t="s">
        <v>77</v>
      </c>
      <c r="C9071" t="s">
        <v>4703</v>
      </c>
      <c r="D9071" t="s">
        <v>2400</v>
      </c>
      <c r="E9071" t="s">
        <v>266</v>
      </c>
      <c r="F9071">
        <v>1472</v>
      </c>
    </row>
    <row r="9072" spans="1:6" x14ac:dyDescent="0.3">
      <c r="A9072">
        <v>11090001</v>
      </c>
      <c r="B9072" t="s">
        <v>77</v>
      </c>
      <c r="C9072" t="s">
        <v>7720</v>
      </c>
      <c r="D9072" t="s">
        <v>2400</v>
      </c>
      <c r="E9072" t="s">
        <v>440</v>
      </c>
      <c r="F9072">
        <v>500</v>
      </c>
    </row>
    <row r="9073" spans="1:6" x14ac:dyDescent="0.3">
      <c r="A9073">
        <v>11310131</v>
      </c>
      <c r="B9073" t="s">
        <v>379</v>
      </c>
      <c r="C9073" t="s">
        <v>13179</v>
      </c>
      <c r="D9073" t="s">
        <v>13180</v>
      </c>
      <c r="E9073" t="s">
        <v>122</v>
      </c>
      <c r="F9073">
        <v>542</v>
      </c>
    </row>
    <row r="9074" spans="1:6" x14ac:dyDescent="0.3">
      <c r="A9074">
        <v>11820007</v>
      </c>
      <c r="B9074" t="s">
        <v>372</v>
      </c>
      <c r="C9074" t="s">
        <v>6178</v>
      </c>
      <c r="D9074" t="s">
        <v>2400</v>
      </c>
      <c r="E9074" t="s">
        <v>412</v>
      </c>
      <c r="F9074">
        <v>629</v>
      </c>
    </row>
    <row r="9075" spans="1:6" x14ac:dyDescent="0.3">
      <c r="A9075">
        <v>11660011</v>
      </c>
      <c r="B9075" t="s">
        <v>396</v>
      </c>
      <c r="C9075" t="s">
        <v>6179</v>
      </c>
      <c r="D9075" t="s">
        <v>2400</v>
      </c>
      <c r="E9075" t="s">
        <v>230</v>
      </c>
      <c r="F9075">
        <v>1239</v>
      </c>
    </row>
    <row r="9076" spans="1:6" x14ac:dyDescent="0.3">
      <c r="A9076">
        <v>11660011</v>
      </c>
      <c r="B9076" t="s">
        <v>396</v>
      </c>
      <c r="C9076" t="s">
        <v>4116</v>
      </c>
      <c r="D9076" t="s">
        <v>2400</v>
      </c>
      <c r="E9076" t="s">
        <v>86</v>
      </c>
      <c r="F9076">
        <v>611</v>
      </c>
    </row>
    <row r="9077" spans="1:6" x14ac:dyDescent="0.3">
      <c r="A9077">
        <v>11300016</v>
      </c>
      <c r="B9077" t="s">
        <v>252</v>
      </c>
      <c r="C9077" t="s">
        <v>18745</v>
      </c>
      <c r="D9077" t="s">
        <v>18746</v>
      </c>
      <c r="E9077" t="s">
        <v>151</v>
      </c>
      <c r="F9077">
        <v>500</v>
      </c>
    </row>
    <row r="9078" spans="1:6" x14ac:dyDescent="0.3">
      <c r="A9078">
        <v>11120046</v>
      </c>
      <c r="B9078" t="s">
        <v>312</v>
      </c>
      <c r="C9078" t="s">
        <v>11716</v>
      </c>
      <c r="D9078" t="s">
        <v>11717</v>
      </c>
      <c r="E9078" t="s">
        <v>202</v>
      </c>
      <c r="F9078">
        <v>500</v>
      </c>
    </row>
    <row r="9079" spans="1:6" x14ac:dyDescent="0.3">
      <c r="A9079">
        <v>11300041</v>
      </c>
      <c r="B9079" t="s">
        <v>163</v>
      </c>
      <c r="C9079" t="s">
        <v>4482</v>
      </c>
      <c r="D9079" t="s">
        <v>4483</v>
      </c>
      <c r="E9079" t="s">
        <v>204</v>
      </c>
      <c r="F9079">
        <v>500</v>
      </c>
    </row>
    <row r="9080" spans="1:6" x14ac:dyDescent="0.3">
      <c r="A9080">
        <v>11310006</v>
      </c>
      <c r="B9080" t="s">
        <v>73</v>
      </c>
      <c r="C9080" t="s">
        <v>18747</v>
      </c>
      <c r="D9080" t="s">
        <v>18748</v>
      </c>
      <c r="E9080" t="s">
        <v>478</v>
      </c>
      <c r="F9080">
        <v>500</v>
      </c>
    </row>
    <row r="9081" spans="1:6" x14ac:dyDescent="0.3">
      <c r="A9081">
        <v>11340067</v>
      </c>
      <c r="B9081" t="s">
        <v>305</v>
      </c>
      <c r="C9081" t="s">
        <v>13827</v>
      </c>
      <c r="D9081" t="s">
        <v>13828</v>
      </c>
      <c r="E9081" t="s">
        <v>55</v>
      </c>
      <c r="F9081">
        <v>500</v>
      </c>
    </row>
    <row r="9082" spans="1:6" x14ac:dyDescent="0.3">
      <c r="A9082">
        <v>11310075</v>
      </c>
      <c r="B9082" t="s">
        <v>103</v>
      </c>
      <c r="C9082" t="s">
        <v>7721</v>
      </c>
      <c r="D9082" t="s">
        <v>7722</v>
      </c>
      <c r="E9082" t="s">
        <v>323</v>
      </c>
      <c r="F9082">
        <v>1450</v>
      </c>
    </row>
    <row r="9083" spans="1:6" x14ac:dyDescent="0.3">
      <c r="A9083">
        <v>11300025</v>
      </c>
      <c r="B9083" t="s">
        <v>69</v>
      </c>
      <c r="C9083" t="s">
        <v>15499</v>
      </c>
      <c r="D9083" t="s">
        <v>15500</v>
      </c>
      <c r="E9083" t="s">
        <v>521</v>
      </c>
      <c r="F9083">
        <v>500</v>
      </c>
    </row>
    <row r="9084" spans="1:6" x14ac:dyDescent="0.3">
      <c r="A9084">
        <v>11660020</v>
      </c>
      <c r="B9084" t="s">
        <v>185</v>
      </c>
      <c r="C9084" t="s">
        <v>4117</v>
      </c>
      <c r="D9084" t="s">
        <v>2401</v>
      </c>
      <c r="E9084" t="s">
        <v>499</v>
      </c>
      <c r="F9084">
        <v>733</v>
      </c>
    </row>
    <row r="9085" spans="1:6" x14ac:dyDescent="0.3">
      <c r="A9085">
        <v>11300041</v>
      </c>
      <c r="B9085" t="s">
        <v>163</v>
      </c>
      <c r="C9085" t="s">
        <v>18749</v>
      </c>
      <c r="D9085" t="s">
        <v>18750</v>
      </c>
      <c r="E9085" t="s">
        <v>259</v>
      </c>
      <c r="F9085">
        <v>551</v>
      </c>
    </row>
    <row r="9086" spans="1:6" x14ac:dyDescent="0.3">
      <c r="A9086">
        <v>11310029</v>
      </c>
      <c r="B9086" t="s">
        <v>36</v>
      </c>
      <c r="C9086" t="s">
        <v>11718</v>
      </c>
      <c r="D9086" t="s">
        <v>11719</v>
      </c>
      <c r="E9086" t="s">
        <v>1615</v>
      </c>
      <c r="F9086">
        <v>500</v>
      </c>
    </row>
    <row r="9087" spans="1:6" x14ac:dyDescent="0.3">
      <c r="A9087">
        <v>11340007</v>
      </c>
      <c r="B9087" t="s">
        <v>51</v>
      </c>
      <c r="C9087" t="s">
        <v>11720</v>
      </c>
      <c r="D9087" t="s">
        <v>11721</v>
      </c>
      <c r="E9087" t="s">
        <v>1545</v>
      </c>
      <c r="F9087">
        <v>500</v>
      </c>
    </row>
    <row r="9088" spans="1:6" x14ac:dyDescent="0.3">
      <c r="A9088">
        <v>11340012</v>
      </c>
      <c r="B9088" t="s">
        <v>324</v>
      </c>
      <c r="C9088" t="s">
        <v>11722</v>
      </c>
      <c r="D9088" t="s">
        <v>64</v>
      </c>
      <c r="E9088" t="s">
        <v>50</v>
      </c>
      <c r="F9088">
        <v>500</v>
      </c>
    </row>
    <row r="9089" spans="1:6" x14ac:dyDescent="0.3">
      <c r="A9089">
        <v>11310076</v>
      </c>
      <c r="B9089" t="s">
        <v>39</v>
      </c>
      <c r="C9089" t="s">
        <v>4118</v>
      </c>
      <c r="D9089" t="s">
        <v>64</v>
      </c>
      <c r="E9089" t="s">
        <v>492</v>
      </c>
      <c r="F9089">
        <v>918</v>
      </c>
    </row>
    <row r="9090" spans="1:6" x14ac:dyDescent="0.3">
      <c r="A9090">
        <v>11340003</v>
      </c>
      <c r="B9090" t="s">
        <v>191</v>
      </c>
      <c r="C9090" t="s">
        <v>18751</v>
      </c>
      <c r="D9090" t="s">
        <v>18752</v>
      </c>
      <c r="E9090" t="s">
        <v>580</v>
      </c>
      <c r="F9090">
        <v>513</v>
      </c>
    </row>
    <row r="9091" spans="1:6" x14ac:dyDescent="0.3">
      <c r="A9091">
        <v>11810015</v>
      </c>
      <c r="B9091" t="s">
        <v>7844</v>
      </c>
      <c r="C9091" t="s">
        <v>18753</v>
      </c>
      <c r="D9091" t="s">
        <v>18754</v>
      </c>
      <c r="E9091" t="s">
        <v>170</v>
      </c>
      <c r="F9091">
        <v>500</v>
      </c>
    </row>
    <row r="9092" spans="1:6" x14ac:dyDescent="0.3">
      <c r="A9092">
        <v>11650017</v>
      </c>
      <c r="B9092" t="s">
        <v>43</v>
      </c>
      <c r="C9092" t="s">
        <v>15501</v>
      </c>
      <c r="D9092" t="s">
        <v>15502</v>
      </c>
      <c r="E9092" t="s">
        <v>2218</v>
      </c>
      <c r="F9092">
        <v>500</v>
      </c>
    </row>
    <row r="9093" spans="1:6" x14ac:dyDescent="0.3">
      <c r="A9093">
        <v>11810008</v>
      </c>
      <c r="B9093" t="s">
        <v>143</v>
      </c>
      <c r="C9093" t="s">
        <v>4119</v>
      </c>
      <c r="D9093" t="s">
        <v>2402</v>
      </c>
      <c r="E9093" t="s">
        <v>160</v>
      </c>
      <c r="F9093">
        <v>720</v>
      </c>
    </row>
    <row r="9094" spans="1:6" x14ac:dyDescent="0.3">
      <c r="A9094">
        <v>11310011</v>
      </c>
      <c r="B9094" t="s">
        <v>62</v>
      </c>
      <c r="C9094" t="s">
        <v>18755</v>
      </c>
      <c r="D9094" t="s">
        <v>18756</v>
      </c>
      <c r="E9094" t="s">
        <v>243</v>
      </c>
      <c r="F9094">
        <v>500</v>
      </c>
    </row>
    <row r="9095" spans="1:6" x14ac:dyDescent="0.3">
      <c r="A9095">
        <v>11310075</v>
      </c>
      <c r="B9095" t="s">
        <v>103</v>
      </c>
      <c r="C9095" t="s">
        <v>15503</v>
      </c>
      <c r="D9095" t="s">
        <v>15504</v>
      </c>
      <c r="E9095" t="s">
        <v>35</v>
      </c>
      <c r="F9095">
        <v>512</v>
      </c>
    </row>
    <row r="9096" spans="1:6" x14ac:dyDescent="0.3">
      <c r="A9096">
        <v>11460032</v>
      </c>
      <c r="B9096" t="s">
        <v>6785</v>
      </c>
      <c r="C9096" t="s">
        <v>7723</v>
      </c>
      <c r="D9096" t="s">
        <v>7724</v>
      </c>
      <c r="E9096" t="s">
        <v>330</v>
      </c>
      <c r="F9096">
        <v>500</v>
      </c>
    </row>
    <row r="9097" spans="1:6" x14ac:dyDescent="0.3">
      <c r="A9097">
        <v>11820018</v>
      </c>
      <c r="B9097" t="s">
        <v>183</v>
      </c>
      <c r="C9097" t="s">
        <v>11723</v>
      </c>
      <c r="D9097" t="s">
        <v>11724</v>
      </c>
      <c r="E9097" t="s">
        <v>6157</v>
      </c>
      <c r="F9097">
        <v>500</v>
      </c>
    </row>
    <row r="9098" spans="1:6" x14ac:dyDescent="0.3">
      <c r="A9098">
        <v>11090001</v>
      </c>
      <c r="B9098" t="s">
        <v>77</v>
      </c>
      <c r="C9098" t="s">
        <v>15505</v>
      </c>
      <c r="D9098" t="s">
        <v>15506</v>
      </c>
      <c r="E9098" t="s">
        <v>846</v>
      </c>
      <c r="F9098">
        <v>500</v>
      </c>
    </row>
    <row r="9099" spans="1:6" x14ac:dyDescent="0.3">
      <c r="A9099">
        <v>11300010</v>
      </c>
      <c r="B9099" t="s">
        <v>159</v>
      </c>
      <c r="C9099" t="s">
        <v>6180</v>
      </c>
      <c r="D9099" t="s">
        <v>6181</v>
      </c>
      <c r="E9099" t="s">
        <v>146</v>
      </c>
      <c r="F9099">
        <v>771</v>
      </c>
    </row>
    <row r="9100" spans="1:6" x14ac:dyDescent="0.3">
      <c r="A9100">
        <v>11110027</v>
      </c>
      <c r="B9100" t="s">
        <v>329</v>
      </c>
      <c r="C9100" t="s">
        <v>7725</v>
      </c>
      <c r="D9100" t="s">
        <v>7726</v>
      </c>
      <c r="E9100" t="s">
        <v>1624</v>
      </c>
      <c r="F9100">
        <v>500</v>
      </c>
    </row>
    <row r="9101" spans="1:6" x14ac:dyDescent="0.3">
      <c r="A9101">
        <v>11090020</v>
      </c>
      <c r="B9101" t="s">
        <v>8304</v>
      </c>
      <c r="C9101" t="s">
        <v>11725</v>
      </c>
      <c r="D9101" t="s">
        <v>11726</v>
      </c>
      <c r="E9101" t="s">
        <v>323</v>
      </c>
      <c r="F9101">
        <v>1075</v>
      </c>
    </row>
    <row r="9102" spans="1:6" x14ac:dyDescent="0.3">
      <c r="A9102">
        <v>11340012</v>
      </c>
      <c r="B9102" t="s">
        <v>324</v>
      </c>
      <c r="C9102" t="s">
        <v>11727</v>
      </c>
      <c r="D9102" t="s">
        <v>11728</v>
      </c>
      <c r="E9102" t="s">
        <v>373</v>
      </c>
      <c r="F9102">
        <v>500</v>
      </c>
    </row>
    <row r="9103" spans="1:6" x14ac:dyDescent="0.3">
      <c r="A9103">
        <v>11300050</v>
      </c>
      <c r="B9103" t="s">
        <v>195</v>
      </c>
      <c r="C9103" t="s">
        <v>7727</v>
      </c>
      <c r="D9103" t="s">
        <v>7728</v>
      </c>
      <c r="E9103" t="s">
        <v>149</v>
      </c>
      <c r="F9103">
        <v>696</v>
      </c>
    </row>
    <row r="9104" spans="1:6" x14ac:dyDescent="0.3">
      <c r="A9104">
        <v>11310129</v>
      </c>
      <c r="B9104" t="s">
        <v>203</v>
      </c>
      <c r="C9104" t="s">
        <v>7729</v>
      </c>
      <c r="D9104" t="s">
        <v>6685</v>
      </c>
      <c r="E9104" t="s">
        <v>174</v>
      </c>
      <c r="F9104">
        <v>501</v>
      </c>
    </row>
    <row r="9105" spans="1:6" x14ac:dyDescent="0.3">
      <c r="A9105">
        <v>11300004</v>
      </c>
      <c r="B9105" t="s">
        <v>464</v>
      </c>
      <c r="C9105" t="s">
        <v>11729</v>
      </c>
      <c r="D9105" t="s">
        <v>6685</v>
      </c>
      <c r="E9105" t="s">
        <v>142</v>
      </c>
      <c r="F9105">
        <v>500</v>
      </c>
    </row>
    <row r="9106" spans="1:6" x14ac:dyDescent="0.3">
      <c r="A9106">
        <v>11310121</v>
      </c>
      <c r="B9106" t="s">
        <v>4925</v>
      </c>
      <c r="C9106" t="s">
        <v>4120</v>
      </c>
      <c r="D9106" t="s">
        <v>2403</v>
      </c>
      <c r="E9106" t="s">
        <v>432</v>
      </c>
      <c r="F9106">
        <v>551</v>
      </c>
    </row>
    <row r="9107" spans="1:6" x14ac:dyDescent="0.3">
      <c r="A9107">
        <v>11310121</v>
      </c>
      <c r="B9107" t="s">
        <v>4925</v>
      </c>
      <c r="C9107" t="s">
        <v>4121</v>
      </c>
      <c r="D9107" t="s">
        <v>2403</v>
      </c>
      <c r="E9107" t="s">
        <v>167</v>
      </c>
      <c r="F9107">
        <v>1066</v>
      </c>
    </row>
    <row r="9108" spans="1:6" x14ac:dyDescent="0.3">
      <c r="A9108">
        <v>11310077</v>
      </c>
      <c r="B9108" t="s">
        <v>99</v>
      </c>
      <c r="C9108" t="s">
        <v>15507</v>
      </c>
      <c r="D9108" t="s">
        <v>15508</v>
      </c>
      <c r="E9108" t="s">
        <v>282</v>
      </c>
      <c r="F9108">
        <v>500</v>
      </c>
    </row>
    <row r="9109" spans="1:6" x14ac:dyDescent="0.3">
      <c r="A9109">
        <v>11310064</v>
      </c>
      <c r="B9109" t="s">
        <v>7900</v>
      </c>
      <c r="C9109" t="s">
        <v>11730</v>
      </c>
      <c r="D9109" t="s">
        <v>11731</v>
      </c>
      <c r="E9109" t="s">
        <v>142</v>
      </c>
      <c r="F9109">
        <v>500</v>
      </c>
    </row>
    <row r="9110" spans="1:6" x14ac:dyDescent="0.3">
      <c r="A9110">
        <v>11480020</v>
      </c>
      <c r="B9110" t="s">
        <v>161</v>
      </c>
      <c r="C9110" t="s">
        <v>13181</v>
      </c>
      <c r="D9110" t="s">
        <v>13182</v>
      </c>
      <c r="E9110" t="s">
        <v>162</v>
      </c>
      <c r="F9110">
        <v>1244</v>
      </c>
    </row>
    <row r="9111" spans="1:6" x14ac:dyDescent="0.3">
      <c r="A9111">
        <v>11810028</v>
      </c>
      <c r="B9111" t="s">
        <v>198</v>
      </c>
      <c r="C9111" t="s">
        <v>13183</v>
      </c>
      <c r="D9111" t="s">
        <v>13184</v>
      </c>
      <c r="E9111" t="s">
        <v>263</v>
      </c>
      <c r="F9111">
        <v>500</v>
      </c>
    </row>
    <row r="9112" spans="1:6" x14ac:dyDescent="0.3">
      <c r="A9112">
        <v>11310098</v>
      </c>
      <c r="B9112" t="s">
        <v>333</v>
      </c>
      <c r="C9112" t="s">
        <v>6182</v>
      </c>
      <c r="D9112" t="s">
        <v>2404</v>
      </c>
      <c r="E9112" t="s">
        <v>288</v>
      </c>
      <c r="F9112">
        <v>1172</v>
      </c>
    </row>
    <row r="9113" spans="1:6" x14ac:dyDescent="0.3">
      <c r="A9113">
        <v>11310006</v>
      </c>
      <c r="B9113" t="s">
        <v>73</v>
      </c>
      <c r="C9113" t="s">
        <v>18757</v>
      </c>
      <c r="D9113" t="s">
        <v>2404</v>
      </c>
      <c r="E9113" t="s">
        <v>363</v>
      </c>
      <c r="F9113">
        <v>500</v>
      </c>
    </row>
    <row r="9114" spans="1:6" x14ac:dyDescent="0.3">
      <c r="A9114">
        <v>11310075</v>
      </c>
      <c r="B9114" t="s">
        <v>103</v>
      </c>
      <c r="C9114" t="s">
        <v>11732</v>
      </c>
      <c r="D9114" t="s">
        <v>2404</v>
      </c>
      <c r="E9114" t="s">
        <v>1486</v>
      </c>
      <c r="F9114">
        <v>500</v>
      </c>
    </row>
    <row r="9115" spans="1:6" x14ac:dyDescent="0.3">
      <c r="A9115">
        <v>11310011</v>
      </c>
      <c r="B9115" t="s">
        <v>62</v>
      </c>
      <c r="C9115" t="s">
        <v>4122</v>
      </c>
      <c r="D9115" t="s">
        <v>2404</v>
      </c>
      <c r="E9115" t="s">
        <v>424</v>
      </c>
      <c r="F9115">
        <v>607</v>
      </c>
    </row>
    <row r="9116" spans="1:6" x14ac:dyDescent="0.3">
      <c r="A9116">
        <v>11340013</v>
      </c>
      <c r="B9116" t="s">
        <v>7805</v>
      </c>
      <c r="C9116" t="s">
        <v>11733</v>
      </c>
      <c r="D9116" t="s">
        <v>11734</v>
      </c>
      <c r="E9116" t="s">
        <v>11735</v>
      </c>
      <c r="F9116">
        <v>500</v>
      </c>
    </row>
    <row r="9117" spans="1:6" x14ac:dyDescent="0.3">
      <c r="A9117">
        <v>11810015</v>
      </c>
      <c r="B9117" t="s">
        <v>7844</v>
      </c>
      <c r="C9117" t="s">
        <v>18758</v>
      </c>
      <c r="D9117" t="s">
        <v>18759</v>
      </c>
      <c r="E9117" t="s">
        <v>18760</v>
      </c>
      <c r="F9117">
        <v>500</v>
      </c>
    </row>
    <row r="9118" spans="1:6" x14ac:dyDescent="0.3">
      <c r="A9118">
        <v>11120045</v>
      </c>
      <c r="B9118" t="s">
        <v>125</v>
      </c>
      <c r="C9118" t="s">
        <v>15509</v>
      </c>
      <c r="D9118" t="s">
        <v>15510</v>
      </c>
      <c r="E9118" t="s">
        <v>85</v>
      </c>
      <c r="F9118">
        <v>556</v>
      </c>
    </row>
    <row r="9119" spans="1:6" x14ac:dyDescent="0.3">
      <c r="A9119">
        <v>11340012</v>
      </c>
      <c r="B9119" t="s">
        <v>324</v>
      </c>
      <c r="C9119" t="s">
        <v>15511</v>
      </c>
      <c r="D9119" t="s">
        <v>15512</v>
      </c>
      <c r="E9119" t="s">
        <v>5931</v>
      </c>
      <c r="F9119">
        <v>500</v>
      </c>
    </row>
    <row r="9120" spans="1:6" x14ac:dyDescent="0.3">
      <c r="A9120">
        <v>11820035</v>
      </c>
      <c r="B9120" t="s">
        <v>788</v>
      </c>
      <c r="C9120" t="s">
        <v>13185</v>
      </c>
      <c r="D9120" t="s">
        <v>13186</v>
      </c>
      <c r="E9120" t="s">
        <v>4434</v>
      </c>
      <c r="F9120">
        <v>500</v>
      </c>
    </row>
    <row r="9121" spans="1:6" x14ac:dyDescent="0.3">
      <c r="A9121">
        <v>11820035</v>
      </c>
      <c r="B9121" t="s">
        <v>788</v>
      </c>
      <c r="C9121" t="s">
        <v>13187</v>
      </c>
      <c r="D9121" t="s">
        <v>13186</v>
      </c>
      <c r="E9121" t="s">
        <v>9133</v>
      </c>
      <c r="F9121">
        <v>500</v>
      </c>
    </row>
    <row r="9122" spans="1:6" x14ac:dyDescent="0.3">
      <c r="A9122">
        <v>11660032</v>
      </c>
      <c r="B9122" t="s">
        <v>33</v>
      </c>
      <c r="C9122" t="s">
        <v>11736</v>
      </c>
      <c r="D9122" t="s">
        <v>11737</v>
      </c>
      <c r="E9122" t="s">
        <v>778</v>
      </c>
      <c r="F9122">
        <v>500</v>
      </c>
    </row>
    <row r="9123" spans="1:6" x14ac:dyDescent="0.3">
      <c r="A9123">
        <v>11310006</v>
      </c>
      <c r="B9123" t="s">
        <v>73</v>
      </c>
      <c r="C9123" t="s">
        <v>11738</v>
      </c>
      <c r="D9123" t="s">
        <v>11739</v>
      </c>
      <c r="E9123" t="s">
        <v>219</v>
      </c>
      <c r="F9123">
        <v>500</v>
      </c>
    </row>
    <row r="9124" spans="1:6" x14ac:dyDescent="0.3">
      <c r="A9124">
        <v>11300041</v>
      </c>
      <c r="B9124" t="s">
        <v>163</v>
      </c>
      <c r="C9124" t="s">
        <v>11740</v>
      </c>
      <c r="D9124" t="s">
        <v>11741</v>
      </c>
      <c r="E9124" t="s">
        <v>368</v>
      </c>
      <c r="F9124">
        <v>500</v>
      </c>
    </row>
    <row r="9125" spans="1:6" x14ac:dyDescent="0.3">
      <c r="A9125">
        <v>11090001</v>
      </c>
      <c r="B9125" t="s">
        <v>77</v>
      </c>
      <c r="C9125" t="s">
        <v>11742</v>
      </c>
      <c r="D9125" t="s">
        <v>11743</v>
      </c>
      <c r="E9125" t="s">
        <v>492</v>
      </c>
      <c r="F9125">
        <v>1564</v>
      </c>
    </row>
    <row r="9126" spans="1:6" x14ac:dyDescent="0.3">
      <c r="A9126">
        <v>11650026</v>
      </c>
      <c r="B9126" t="s">
        <v>662</v>
      </c>
      <c r="C9126" t="s">
        <v>18761</v>
      </c>
      <c r="D9126" t="s">
        <v>18762</v>
      </c>
      <c r="E9126" t="s">
        <v>222</v>
      </c>
      <c r="F9126">
        <v>500</v>
      </c>
    </row>
    <row r="9127" spans="1:6" x14ac:dyDescent="0.3">
      <c r="A9127">
        <v>11650026</v>
      </c>
      <c r="B9127" t="s">
        <v>662</v>
      </c>
      <c r="C9127" t="s">
        <v>18763</v>
      </c>
      <c r="D9127" t="s">
        <v>18762</v>
      </c>
      <c r="E9127" t="s">
        <v>18764</v>
      </c>
      <c r="F9127">
        <v>500</v>
      </c>
    </row>
    <row r="9128" spans="1:6" x14ac:dyDescent="0.3">
      <c r="A9128">
        <v>11340007</v>
      </c>
      <c r="B9128" t="s">
        <v>51</v>
      </c>
      <c r="C9128" t="s">
        <v>6517</v>
      </c>
      <c r="D9128" t="s">
        <v>6518</v>
      </c>
      <c r="E9128" t="s">
        <v>171</v>
      </c>
      <c r="F9128">
        <v>669</v>
      </c>
    </row>
    <row r="9129" spans="1:6" x14ac:dyDescent="0.3">
      <c r="A9129">
        <v>11120026</v>
      </c>
      <c r="B9129" t="s">
        <v>290</v>
      </c>
      <c r="C9129" t="s">
        <v>15513</v>
      </c>
      <c r="D9129" t="s">
        <v>15514</v>
      </c>
      <c r="E9129" t="s">
        <v>1545</v>
      </c>
      <c r="F9129">
        <v>500</v>
      </c>
    </row>
    <row r="9130" spans="1:6" x14ac:dyDescent="0.3">
      <c r="A9130">
        <v>11310029</v>
      </c>
      <c r="B9130" t="s">
        <v>36</v>
      </c>
      <c r="C9130" t="s">
        <v>7730</v>
      </c>
      <c r="D9130" t="s">
        <v>7731</v>
      </c>
      <c r="E9130" t="s">
        <v>940</v>
      </c>
      <c r="F9130">
        <v>1214</v>
      </c>
    </row>
    <row r="9131" spans="1:6" x14ac:dyDescent="0.3">
      <c r="A9131">
        <v>11310033</v>
      </c>
      <c r="B9131" t="s">
        <v>147</v>
      </c>
      <c r="C9131" t="s">
        <v>15515</v>
      </c>
      <c r="D9131" t="s">
        <v>15516</v>
      </c>
      <c r="E9131" t="s">
        <v>8537</v>
      </c>
      <c r="F9131">
        <v>500</v>
      </c>
    </row>
    <row r="9132" spans="1:6" x14ac:dyDescent="0.3">
      <c r="A9132">
        <v>11460027</v>
      </c>
      <c r="B9132" t="s">
        <v>101</v>
      </c>
      <c r="C9132" t="s">
        <v>6686</v>
      </c>
      <c r="D9132" t="s">
        <v>6687</v>
      </c>
      <c r="E9132" t="s">
        <v>355</v>
      </c>
      <c r="F9132">
        <v>500</v>
      </c>
    </row>
    <row r="9133" spans="1:6" x14ac:dyDescent="0.3">
      <c r="A9133">
        <v>11300016</v>
      </c>
      <c r="B9133" t="s">
        <v>252</v>
      </c>
      <c r="C9133" t="s">
        <v>4123</v>
      </c>
      <c r="D9133" t="s">
        <v>2405</v>
      </c>
      <c r="E9133" t="s">
        <v>640</v>
      </c>
      <c r="F9133">
        <v>978</v>
      </c>
    </row>
    <row r="9134" spans="1:6" x14ac:dyDescent="0.3">
      <c r="A9134">
        <v>11300025</v>
      </c>
      <c r="B9134" t="s">
        <v>69</v>
      </c>
      <c r="C9134" t="s">
        <v>15517</v>
      </c>
      <c r="D9134" t="s">
        <v>15518</v>
      </c>
      <c r="E9134" t="s">
        <v>15519</v>
      </c>
      <c r="F9134">
        <v>500</v>
      </c>
    </row>
    <row r="9135" spans="1:6" x14ac:dyDescent="0.3">
      <c r="A9135">
        <v>11320005</v>
      </c>
      <c r="B9135" t="s">
        <v>71</v>
      </c>
      <c r="C9135" t="s">
        <v>4584</v>
      </c>
      <c r="D9135" t="s">
        <v>4585</v>
      </c>
      <c r="E9135" t="s">
        <v>578</v>
      </c>
      <c r="F9135">
        <v>500</v>
      </c>
    </row>
    <row r="9136" spans="1:6" x14ac:dyDescent="0.3">
      <c r="A9136">
        <v>11310075</v>
      </c>
      <c r="B9136" t="s">
        <v>103</v>
      </c>
      <c r="C9136" t="s">
        <v>4896</v>
      </c>
      <c r="D9136" t="s">
        <v>4897</v>
      </c>
      <c r="E9136" t="s">
        <v>122</v>
      </c>
      <c r="F9136">
        <v>547</v>
      </c>
    </row>
    <row r="9137" spans="1:6" x14ac:dyDescent="0.3">
      <c r="A9137">
        <v>11310131</v>
      </c>
      <c r="B9137" t="s">
        <v>379</v>
      </c>
      <c r="C9137" t="s">
        <v>4124</v>
      </c>
      <c r="D9137" t="s">
        <v>2406</v>
      </c>
      <c r="E9137" t="s">
        <v>300</v>
      </c>
      <c r="F9137">
        <v>896</v>
      </c>
    </row>
    <row r="9138" spans="1:6" x14ac:dyDescent="0.3">
      <c r="A9138">
        <v>11310126</v>
      </c>
      <c r="B9138" t="s">
        <v>45</v>
      </c>
      <c r="C9138" t="s">
        <v>4125</v>
      </c>
      <c r="D9138" t="s">
        <v>2407</v>
      </c>
      <c r="E9138" t="s">
        <v>155</v>
      </c>
      <c r="F9138">
        <v>500</v>
      </c>
    </row>
    <row r="9139" spans="1:6" x14ac:dyDescent="0.3">
      <c r="A9139">
        <v>11090019</v>
      </c>
      <c r="B9139" t="s">
        <v>494</v>
      </c>
      <c r="C9139" t="s">
        <v>7732</v>
      </c>
      <c r="D9139" t="s">
        <v>7733</v>
      </c>
      <c r="E9139" t="s">
        <v>7734</v>
      </c>
      <c r="F9139">
        <v>500</v>
      </c>
    </row>
    <row r="9140" spans="1:6" x14ac:dyDescent="0.3">
      <c r="A9140">
        <v>11810028</v>
      </c>
      <c r="B9140" t="s">
        <v>198</v>
      </c>
      <c r="C9140" t="s">
        <v>6519</v>
      </c>
      <c r="D9140" t="s">
        <v>6520</v>
      </c>
      <c r="E9140" t="s">
        <v>6521</v>
      </c>
      <c r="F9140">
        <v>500</v>
      </c>
    </row>
    <row r="9141" spans="1:6" x14ac:dyDescent="0.3">
      <c r="A9141">
        <v>11320005</v>
      </c>
      <c r="B9141" t="s">
        <v>71</v>
      </c>
      <c r="C9141" t="s">
        <v>13829</v>
      </c>
      <c r="D9141" t="s">
        <v>13830</v>
      </c>
      <c r="E9141" t="s">
        <v>370</v>
      </c>
      <c r="F9141">
        <v>551</v>
      </c>
    </row>
    <row r="9142" spans="1:6" x14ac:dyDescent="0.3">
      <c r="A9142">
        <v>11310124</v>
      </c>
      <c r="B9142" t="s">
        <v>425</v>
      </c>
      <c r="C9142" t="s">
        <v>11744</v>
      </c>
      <c r="D9142" t="s">
        <v>11745</v>
      </c>
      <c r="E9142" t="s">
        <v>272</v>
      </c>
      <c r="F9142">
        <v>500</v>
      </c>
    </row>
    <row r="9143" spans="1:6" x14ac:dyDescent="0.3">
      <c r="A9143">
        <v>11300041</v>
      </c>
      <c r="B9143" t="s">
        <v>163</v>
      </c>
      <c r="C9143" t="s">
        <v>6623</v>
      </c>
      <c r="D9143" t="s">
        <v>2408</v>
      </c>
      <c r="E9143" t="s">
        <v>243</v>
      </c>
      <c r="F9143">
        <v>885</v>
      </c>
    </row>
    <row r="9144" spans="1:6" x14ac:dyDescent="0.3">
      <c r="A9144">
        <v>11300041</v>
      </c>
      <c r="B9144" t="s">
        <v>163</v>
      </c>
      <c r="C9144" t="s">
        <v>4126</v>
      </c>
      <c r="D9144" t="s">
        <v>2408</v>
      </c>
      <c r="E9144" t="s">
        <v>52</v>
      </c>
      <c r="F9144">
        <v>894</v>
      </c>
    </row>
    <row r="9145" spans="1:6" x14ac:dyDescent="0.3">
      <c r="A9145">
        <v>11340065</v>
      </c>
      <c r="B9145" t="s">
        <v>280</v>
      </c>
      <c r="C9145" t="s">
        <v>18765</v>
      </c>
      <c r="D9145" t="s">
        <v>18766</v>
      </c>
      <c r="E9145" t="s">
        <v>286</v>
      </c>
      <c r="F9145">
        <v>1515</v>
      </c>
    </row>
    <row r="9146" spans="1:6" x14ac:dyDescent="0.3">
      <c r="A9146">
        <v>11300004</v>
      </c>
      <c r="B9146" t="s">
        <v>464</v>
      </c>
      <c r="C9146" t="s">
        <v>11746</v>
      </c>
      <c r="D9146" t="s">
        <v>11747</v>
      </c>
      <c r="E9146" t="s">
        <v>146</v>
      </c>
      <c r="F9146">
        <v>500</v>
      </c>
    </row>
    <row r="9147" spans="1:6" x14ac:dyDescent="0.3">
      <c r="A9147">
        <v>11310124</v>
      </c>
      <c r="B9147" t="s">
        <v>425</v>
      </c>
      <c r="C9147" t="s">
        <v>13831</v>
      </c>
      <c r="D9147" t="s">
        <v>11747</v>
      </c>
      <c r="E9147" t="s">
        <v>230</v>
      </c>
      <c r="F9147">
        <v>554</v>
      </c>
    </row>
    <row r="9148" spans="1:6" x14ac:dyDescent="0.3">
      <c r="A9148">
        <v>11320041</v>
      </c>
      <c r="B9148" t="s">
        <v>264</v>
      </c>
      <c r="C9148" t="s">
        <v>18767</v>
      </c>
      <c r="D9148" t="s">
        <v>18768</v>
      </c>
      <c r="E9148" t="s">
        <v>104</v>
      </c>
      <c r="F9148">
        <v>500</v>
      </c>
    </row>
    <row r="9149" spans="1:6" x14ac:dyDescent="0.3">
      <c r="A9149">
        <v>11320041</v>
      </c>
      <c r="B9149" t="s">
        <v>264</v>
      </c>
      <c r="C9149" t="s">
        <v>18769</v>
      </c>
      <c r="D9149" t="s">
        <v>18768</v>
      </c>
      <c r="E9149" t="s">
        <v>227</v>
      </c>
      <c r="F9149">
        <v>500</v>
      </c>
    </row>
    <row r="9150" spans="1:6" x14ac:dyDescent="0.3">
      <c r="A9150">
        <v>11310008</v>
      </c>
      <c r="B9150" t="s">
        <v>154</v>
      </c>
      <c r="C9150" t="s">
        <v>15520</v>
      </c>
      <c r="D9150" t="s">
        <v>15521</v>
      </c>
      <c r="E9150" t="s">
        <v>963</v>
      </c>
      <c r="F9150">
        <v>500</v>
      </c>
    </row>
    <row r="9151" spans="1:6" x14ac:dyDescent="0.3">
      <c r="A9151">
        <v>11090002</v>
      </c>
      <c r="B9151" t="s">
        <v>201</v>
      </c>
      <c r="C9151" t="s">
        <v>6386</v>
      </c>
      <c r="D9151" t="s">
        <v>6387</v>
      </c>
      <c r="E9151" t="s">
        <v>55</v>
      </c>
      <c r="F9151">
        <v>500</v>
      </c>
    </row>
    <row r="9152" spans="1:6" x14ac:dyDescent="0.3">
      <c r="A9152">
        <v>11480020</v>
      </c>
      <c r="B9152" t="s">
        <v>161</v>
      </c>
      <c r="C9152" t="s">
        <v>13188</v>
      </c>
      <c r="D9152" t="s">
        <v>13189</v>
      </c>
      <c r="E9152" t="s">
        <v>448</v>
      </c>
      <c r="F9152">
        <v>1209</v>
      </c>
    </row>
    <row r="9153" spans="1:6" x14ac:dyDescent="0.3">
      <c r="A9153">
        <v>11340075</v>
      </c>
      <c r="B9153" t="s">
        <v>627</v>
      </c>
      <c r="C9153" t="s">
        <v>13190</v>
      </c>
      <c r="D9153" t="s">
        <v>13191</v>
      </c>
      <c r="E9153" t="s">
        <v>8684</v>
      </c>
      <c r="F9153">
        <v>500</v>
      </c>
    </row>
    <row r="9154" spans="1:6" x14ac:dyDescent="0.3">
      <c r="A9154">
        <v>11340079</v>
      </c>
      <c r="B9154" t="s">
        <v>130</v>
      </c>
      <c r="C9154" t="s">
        <v>4127</v>
      </c>
      <c r="D9154" t="s">
        <v>2409</v>
      </c>
      <c r="E9154" t="s">
        <v>394</v>
      </c>
      <c r="F9154">
        <v>684</v>
      </c>
    </row>
    <row r="9155" spans="1:6" x14ac:dyDescent="0.3">
      <c r="A9155">
        <v>11480006</v>
      </c>
      <c r="B9155" t="s">
        <v>209</v>
      </c>
      <c r="C9155" t="s">
        <v>18770</v>
      </c>
      <c r="D9155" t="s">
        <v>2409</v>
      </c>
      <c r="E9155" t="s">
        <v>500</v>
      </c>
      <c r="F9155">
        <v>500</v>
      </c>
    </row>
    <row r="9156" spans="1:6" x14ac:dyDescent="0.3">
      <c r="A9156">
        <v>11310005</v>
      </c>
      <c r="B9156" t="s">
        <v>320</v>
      </c>
      <c r="C9156" t="s">
        <v>15522</v>
      </c>
      <c r="D9156" t="s">
        <v>15523</v>
      </c>
      <c r="E9156" t="s">
        <v>15524</v>
      </c>
      <c r="F9156">
        <v>500</v>
      </c>
    </row>
    <row r="9157" spans="1:6" x14ac:dyDescent="0.3">
      <c r="A9157">
        <v>11340003</v>
      </c>
      <c r="B9157" t="s">
        <v>191</v>
      </c>
      <c r="C9157" t="s">
        <v>15525</v>
      </c>
      <c r="D9157" t="s">
        <v>15526</v>
      </c>
      <c r="E9157" t="s">
        <v>15527</v>
      </c>
      <c r="F9157">
        <v>580</v>
      </c>
    </row>
    <row r="9158" spans="1:6" x14ac:dyDescent="0.3">
      <c r="A9158">
        <v>11300050</v>
      </c>
      <c r="B9158" t="s">
        <v>195</v>
      </c>
      <c r="C9158" t="s">
        <v>11748</v>
      </c>
      <c r="D9158" t="s">
        <v>11749</v>
      </c>
      <c r="E9158" t="s">
        <v>909</v>
      </c>
      <c r="F9158">
        <v>500</v>
      </c>
    </row>
    <row r="9159" spans="1:6" x14ac:dyDescent="0.3">
      <c r="A9159">
        <v>11340012</v>
      </c>
      <c r="B9159" t="s">
        <v>324</v>
      </c>
      <c r="C9159" t="s">
        <v>5298</v>
      </c>
      <c r="D9159" t="s">
        <v>7735</v>
      </c>
      <c r="E9159" t="s">
        <v>5300</v>
      </c>
      <c r="F9159">
        <v>500</v>
      </c>
    </row>
    <row r="9160" spans="1:6" x14ac:dyDescent="0.3">
      <c r="A9160">
        <v>11660008</v>
      </c>
      <c r="B9160" t="s">
        <v>172</v>
      </c>
      <c r="C9160" t="s">
        <v>11750</v>
      </c>
      <c r="D9160" t="s">
        <v>11751</v>
      </c>
      <c r="E9160" t="s">
        <v>243</v>
      </c>
      <c r="F9160">
        <v>500</v>
      </c>
    </row>
    <row r="9161" spans="1:6" x14ac:dyDescent="0.3">
      <c r="A9161">
        <v>11660043</v>
      </c>
      <c r="B9161" t="s">
        <v>7184</v>
      </c>
      <c r="C9161" t="s">
        <v>15528</v>
      </c>
      <c r="D9161" t="s">
        <v>15529</v>
      </c>
      <c r="E9161" t="s">
        <v>562</v>
      </c>
      <c r="F9161">
        <v>500</v>
      </c>
    </row>
    <row r="9162" spans="1:6" x14ac:dyDescent="0.3">
      <c r="A9162">
        <v>11300004</v>
      </c>
      <c r="B9162" t="s">
        <v>464</v>
      </c>
      <c r="C9162" t="s">
        <v>11752</v>
      </c>
      <c r="D9162" t="s">
        <v>11753</v>
      </c>
      <c r="E9162" t="s">
        <v>109</v>
      </c>
      <c r="F9162">
        <v>500</v>
      </c>
    </row>
    <row r="9163" spans="1:6" x14ac:dyDescent="0.3">
      <c r="A9163">
        <v>11340053</v>
      </c>
      <c r="B9163" t="s">
        <v>445</v>
      </c>
      <c r="C9163" t="s">
        <v>4128</v>
      </c>
      <c r="D9163" t="s">
        <v>2410</v>
      </c>
      <c r="E9163" t="s">
        <v>92</v>
      </c>
      <c r="F9163">
        <v>500</v>
      </c>
    </row>
    <row r="9164" spans="1:6" x14ac:dyDescent="0.3">
      <c r="A9164">
        <v>11310117</v>
      </c>
      <c r="B9164" t="s">
        <v>274</v>
      </c>
      <c r="C9164" t="s">
        <v>13192</v>
      </c>
      <c r="D9164" t="s">
        <v>13193</v>
      </c>
      <c r="E9164" t="s">
        <v>13194</v>
      </c>
      <c r="F9164">
        <v>1049</v>
      </c>
    </row>
    <row r="9165" spans="1:6" x14ac:dyDescent="0.3">
      <c r="A9165">
        <v>11300016</v>
      </c>
      <c r="B9165" t="s">
        <v>252</v>
      </c>
      <c r="C9165" t="s">
        <v>5217</v>
      </c>
      <c r="D9165" t="s">
        <v>5218</v>
      </c>
      <c r="E9165" t="s">
        <v>5219</v>
      </c>
      <c r="F9165">
        <v>1019</v>
      </c>
    </row>
    <row r="9166" spans="1:6" x14ac:dyDescent="0.3">
      <c r="A9166">
        <v>11310075</v>
      </c>
      <c r="B9166" t="s">
        <v>103</v>
      </c>
      <c r="C9166" t="s">
        <v>11754</v>
      </c>
      <c r="D9166" t="s">
        <v>11755</v>
      </c>
      <c r="E9166" t="s">
        <v>670</v>
      </c>
      <c r="F9166">
        <v>500</v>
      </c>
    </row>
    <row r="9167" spans="1:6" x14ac:dyDescent="0.3">
      <c r="A9167">
        <v>11340001</v>
      </c>
      <c r="B9167" t="s">
        <v>228</v>
      </c>
      <c r="C9167" t="s">
        <v>13832</v>
      </c>
      <c r="D9167" t="s">
        <v>13833</v>
      </c>
      <c r="E9167" t="s">
        <v>13834</v>
      </c>
      <c r="F9167">
        <v>500</v>
      </c>
    </row>
    <row r="9168" spans="1:6" x14ac:dyDescent="0.3">
      <c r="A9168">
        <v>11340059</v>
      </c>
      <c r="B9168" t="s">
        <v>504</v>
      </c>
      <c r="C9168" t="s">
        <v>7736</v>
      </c>
      <c r="D9168" t="s">
        <v>7737</v>
      </c>
      <c r="E9168" t="s">
        <v>124</v>
      </c>
      <c r="F9168">
        <v>500</v>
      </c>
    </row>
    <row r="9169" spans="1:6" x14ac:dyDescent="0.3">
      <c r="A9169">
        <v>11340059</v>
      </c>
      <c r="B9169" t="s">
        <v>504</v>
      </c>
      <c r="C9169" t="s">
        <v>7738</v>
      </c>
      <c r="D9169" t="s">
        <v>7737</v>
      </c>
      <c r="E9169" t="s">
        <v>131</v>
      </c>
      <c r="F9169">
        <v>500</v>
      </c>
    </row>
    <row r="9170" spans="1:6" x14ac:dyDescent="0.3">
      <c r="A9170">
        <v>11650026</v>
      </c>
      <c r="B9170" t="s">
        <v>662</v>
      </c>
      <c r="C9170" t="s">
        <v>4642</v>
      </c>
      <c r="D9170" t="s">
        <v>2411</v>
      </c>
      <c r="E9170" t="s">
        <v>221</v>
      </c>
      <c r="F9170">
        <v>500</v>
      </c>
    </row>
    <row r="9171" spans="1:6" x14ac:dyDescent="0.3">
      <c r="A9171">
        <v>11810013</v>
      </c>
      <c r="B9171" t="s">
        <v>459</v>
      </c>
      <c r="C9171" t="s">
        <v>15530</v>
      </c>
      <c r="D9171" t="s">
        <v>15531</v>
      </c>
      <c r="E9171" t="s">
        <v>15532</v>
      </c>
      <c r="F9171">
        <v>539</v>
      </c>
    </row>
    <row r="9172" spans="1:6" x14ac:dyDescent="0.3">
      <c r="A9172">
        <v>11340013</v>
      </c>
      <c r="B9172" t="s">
        <v>7805</v>
      </c>
      <c r="C9172" t="s">
        <v>11756</v>
      </c>
      <c r="D9172" t="s">
        <v>11757</v>
      </c>
      <c r="E9172" t="s">
        <v>925</v>
      </c>
      <c r="F9172">
        <v>500</v>
      </c>
    </row>
    <row r="9173" spans="1:6" x14ac:dyDescent="0.3">
      <c r="A9173">
        <v>11340013</v>
      </c>
      <c r="B9173" t="s">
        <v>7805</v>
      </c>
      <c r="C9173" t="s">
        <v>11758</v>
      </c>
      <c r="D9173" t="s">
        <v>11757</v>
      </c>
      <c r="E9173" t="s">
        <v>705</v>
      </c>
      <c r="F9173">
        <v>500</v>
      </c>
    </row>
    <row r="9174" spans="1:6" x14ac:dyDescent="0.3">
      <c r="A9174">
        <v>11660021</v>
      </c>
      <c r="B9174" t="s">
        <v>537</v>
      </c>
      <c r="C9174" t="s">
        <v>6183</v>
      </c>
      <c r="D9174" t="s">
        <v>2412</v>
      </c>
      <c r="E9174" t="s">
        <v>128</v>
      </c>
      <c r="F9174">
        <v>929</v>
      </c>
    </row>
    <row r="9175" spans="1:6" x14ac:dyDescent="0.3">
      <c r="A9175">
        <v>11660021</v>
      </c>
      <c r="B9175" t="s">
        <v>537</v>
      </c>
      <c r="C9175" t="s">
        <v>4129</v>
      </c>
      <c r="D9175" t="s">
        <v>2412</v>
      </c>
      <c r="E9175" t="s">
        <v>86</v>
      </c>
      <c r="F9175">
        <v>500</v>
      </c>
    </row>
    <row r="9176" spans="1:6" x14ac:dyDescent="0.3">
      <c r="A9176">
        <v>11460028</v>
      </c>
      <c r="B9176" t="s">
        <v>639</v>
      </c>
      <c r="C9176" t="s">
        <v>5220</v>
      </c>
      <c r="D9176" t="s">
        <v>5221</v>
      </c>
      <c r="E9176" t="s">
        <v>170</v>
      </c>
      <c r="F9176">
        <v>682</v>
      </c>
    </row>
    <row r="9177" spans="1:6" x14ac:dyDescent="0.3">
      <c r="A9177">
        <v>11340014</v>
      </c>
      <c r="B9177" t="s">
        <v>108</v>
      </c>
      <c r="C9177" t="s">
        <v>15533</v>
      </c>
      <c r="D9177" t="s">
        <v>15534</v>
      </c>
      <c r="E9177" t="s">
        <v>14271</v>
      </c>
      <c r="F9177">
        <v>500</v>
      </c>
    </row>
    <row r="9178" spans="1:6" x14ac:dyDescent="0.3">
      <c r="A9178">
        <v>11320005</v>
      </c>
      <c r="B9178" t="s">
        <v>71</v>
      </c>
      <c r="C9178" t="s">
        <v>4130</v>
      </c>
      <c r="D9178" t="s">
        <v>2413</v>
      </c>
      <c r="E9178" t="s">
        <v>180</v>
      </c>
      <c r="F9178">
        <v>609</v>
      </c>
    </row>
    <row r="9179" spans="1:6" x14ac:dyDescent="0.3">
      <c r="A9179">
        <v>11110013</v>
      </c>
      <c r="B9179" t="s">
        <v>94</v>
      </c>
      <c r="C9179" t="s">
        <v>18771</v>
      </c>
      <c r="D9179" t="s">
        <v>18772</v>
      </c>
      <c r="E9179" t="s">
        <v>18773</v>
      </c>
      <c r="F9179">
        <v>500</v>
      </c>
    </row>
    <row r="9180" spans="1:6" x14ac:dyDescent="0.3">
      <c r="A9180">
        <v>11820008</v>
      </c>
      <c r="B9180" t="s">
        <v>65</v>
      </c>
      <c r="C9180" t="s">
        <v>15535</v>
      </c>
      <c r="D9180" t="s">
        <v>15536</v>
      </c>
      <c r="E9180" t="s">
        <v>272</v>
      </c>
      <c r="F9180">
        <v>500</v>
      </c>
    </row>
    <row r="9181" spans="1:6" x14ac:dyDescent="0.3">
      <c r="A9181">
        <v>11340010</v>
      </c>
      <c r="B9181" t="s">
        <v>47</v>
      </c>
      <c r="C9181" t="s">
        <v>4131</v>
      </c>
      <c r="D9181" t="s">
        <v>2414</v>
      </c>
      <c r="E9181" t="s">
        <v>171</v>
      </c>
      <c r="F9181">
        <v>1236</v>
      </c>
    </row>
    <row r="9182" spans="1:6" x14ac:dyDescent="0.3">
      <c r="A9182">
        <v>11120017</v>
      </c>
      <c r="B9182" t="s">
        <v>58</v>
      </c>
      <c r="C9182" t="s">
        <v>11759</v>
      </c>
      <c r="D9182" t="s">
        <v>4485</v>
      </c>
      <c r="E9182" t="s">
        <v>222</v>
      </c>
      <c r="F9182">
        <v>500</v>
      </c>
    </row>
    <row r="9183" spans="1:6" x14ac:dyDescent="0.3">
      <c r="A9183">
        <v>11110015</v>
      </c>
      <c r="B9183" t="s">
        <v>426</v>
      </c>
      <c r="C9183" t="s">
        <v>18774</v>
      </c>
      <c r="D9183" t="s">
        <v>4485</v>
      </c>
      <c r="E9183" t="s">
        <v>160</v>
      </c>
      <c r="F9183">
        <v>674</v>
      </c>
    </row>
    <row r="9184" spans="1:6" x14ac:dyDescent="0.3">
      <c r="A9184">
        <v>11300016</v>
      </c>
      <c r="B9184" t="s">
        <v>252</v>
      </c>
      <c r="C9184" t="s">
        <v>13195</v>
      </c>
      <c r="D9184" t="s">
        <v>13196</v>
      </c>
      <c r="E9184" t="s">
        <v>199</v>
      </c>
      <c r="F9184">
        <v>500</v>
      </c>
    </row>
    <row r="9185" spans="1:6" x14ac:dyDescent="0.3">
      <c r="A9185">
        <v>11820034</v>
      </c>
      <c r="B9185" t="s">
        <v>138</v>
      </c>
      <c r="C9185" t="s">
        <v>4358</v>
      </c>
      <c r="D9185" t="s">
        <v>4359</v>
      </c>
      <c r="E9185" t="s">
        <v>338</v>
      </c>
      <c r="F9185">
        <v>500</v>
      </c>
    </row>
    <row r="9186" spans="1:6" x14ac:dyDescent="0.3">
      <c r="A9186">
        <v>11660003</v>
      </c>
      <c r="B9186" t="s">
        <v>164</v>
      </c>
      <c r="C9186" t="s">
        <v>11760</v>
      </c>
      <c r="D9186" t="s">
        <v>11761</v>
      </c>
      <c r="E9186" t="s">
        <v>160</v>
      </c>
      <c r="F9186">
        <v>500</v>
      </c>
    </row>
    <row r="9187" spans="1:6" x14ac:dyDescent="0.3">
      <c r="A9187">
        <v>11110013</v>
      </c>
      <c r="B9187" t="s">
        <v>94</v>
      </c>
      <c r="C9187" t="s">
        <v>18775</v>
      </c>
      <c r="D9187" t="s">
        <v>18776</v>
      </c>
      <c r="E9187" t="s">
        <v>18777</v>
      </c>
      <c r="F9187">
        <v>1574</v>
      </c>
    </row>
    <row r="9188" spans="1:6" x14ac:dyDescent="0.3">
      <c r="A9188">
        <v>11300028</v>
      </c>
      <c r="B9188" t="s">
        <v>382</v>
      </c>
      <c r="C9188" t="s">
        <v>18778</v>
      </c>
      <c r="D9188" t="s">
        <v>18779</v>
      </c>
      <c r="E9188" t="s">
        <v>18780</v>
      </c>
      <c r="F9188">
        <v>500</v>
      </c>
    </row>
    <row r="9189" spans="1:6" x14ac:dyDescent="0.3">
      <c r="A9189">
        <v>11300003</v>
      </c>
      <c r="B9189" t="s">
        <v>375</v>
      </c>
      <c r="C9189" t="s">
        <v>4132</v>
      </c>
      <c r="D9189" t="s">
        <v>2415</v>
      </c>
      <c r="E9189" t="s">
        <v>44</v>
      </c>
      <c r="F9189">
        <v>791</v>
      </c>
    </row>
    <row r="9190" spans="1:6" x14ac:dyDescent="0.3">
      <c r="A9190">
        <v>11310075</v>
      </c>
      <c r="B9190" t="s">
        <v>103</v>
      </c>
      <c r="C9190" t="s">
        <v>4133</v>
      </c>
      <c r="D9190" t="s">
        <v>2416</v>
      </c>
      <c r="E9190" t="s">
        <v>151</v>
      </c>
      <c r="F9190">
        <v>1750</v>
      </c>
    </row>
    <row r="9191" spans="1:6" x14ac:dyDescent="0.3">
      <c r="A9191">
        <v>11650026</v>
      </c>
      <c r="B9191" t="s">
        <v>662</v>
      </c>
      <c r="C9191" t="s">
        <v>18781</v>
      </c>
      <c r="D9191" t="s">
        <v>18782</v>
      </c>
      <c r="E9191" t="s">
        <v>1068</v>
      </c>
      <c r="F9191">
        <v>500</v>
      </c>
    </row>
    <row r="9192" spans="1:6" x14ac:dyDescent="0.3">
      <c r="A9192">
        <v>11820032</v>
      </c>
      <c r="B9192" t="s">
        <v>645</v>
      </c>
      <c r="C9192" t="s">
        <v>4134</v>
      </c>
      <c r="D9192" t="s">
        <v>2417</v>
      </c>
      <c r="E9192" t="s">
        <v>2418</v>
      </c>
      <c r="F9192">
        <v>889</v>
      </c>
    </row>
    <row r="9193" spans="1:6" x14ac:dyDescent="0.3">
      <c r="A9193">
        <v>11310029</v>
      </c>
      <c r="B9193" t="s">
        <v>36</v>
      </c>
      <c r="C9193" t="s">
        <v>11762</v>
      </c>
      <c r="D9193" t="s">
        <v>11763</v>
      </c>
      <c r="E9193" t="s">
        <v>1499</v>
      </c>
      <c r="F9193">
        <v>526</v>
      </c>
    </row>
    <row r="9194" spans="1:6" x14ac:dyDescent="0.3">
      <c r="A9194">
        <v>11090002</v>
      </c>
      <c r="B9194" t="s">
        <v>201</v>
      </c>
      <c r="C9194" t="s">
        <v>4704</v>
      </c>
      <c r="D9194" t="s">
        <v>2419</v>
      </c>
      <c r="E9194" t="s">
        <v>2420</v>
      </c>
      <c r="F9194">
        <v>694</v>
      </c>
    </row>
    <row r="9195" spans="1:6" x14ac:dyDescent="0.3">
      <c r="A9195">
        <v>11820011</v>
      </c>
      <c r="B9195" t="s">
        <v>79</v>
      </c>
      <c r="C9195" t="s">
        <v>13197</v>
      </c>
      <c r="D9195" t="s">
        <v>2419</v>
      </c>
      <c r="E9195" t="s">
        <v>173</v>
      </c>
      <c r="F9195">
        <v>500</v>
      </c>
    </row>
    <row r="9196" spans="1:6" x14ac:dyDescent="0.3">
      <c r="A9196">
        <v>11090002</v>
      </c>
      <c r="B9196" t="s">
        <v>201</v>
      </c>
      <c r="C9196" t="s">
        <v>4705</v>
      </c>
      <c r="D9196" t="s">
        <v>2419</v>
      </c>
      <c r="E9196" t="s">
        <v>1384</v>
      </c>
      <c r="F9196">
        <v>1329</v>
      </c>
    </row>
    <row r="9197" spans="1:6" x14ac:dyDescent="0.3">
      <c r="A9197">
        <v>11340072</v>
      </c>
      <c r="B9197" t="s">
        <v>258</v>
      </c>
      <c r="C9197" t="s">
        <v>18783</v>
      </c>
      <c r="D9197" t="s">
        <v>13836</v>
      </c>
      <c r="E9197" t="s">
        <v>310</v>
      </c>
      <c r="F9197">
        <v>1434</v>
      </c>
    </row>
    <row r="9198" spans="1:6" x14ac:dyDescent="0.3">
      <c r="A9198">
        <v>11300025</v>
      </c>
      <c r="B9198" t="s">
        <v>69</v>
      </c>
      <c r="C9198" t="s">
        <v>13835</v>
      </c>
      <c r="D9198" t="s">
        <v>13836</v>
      </c>
      <c r="E9198" t="s">
        <v>13837</v>
      </c>
      <c r="F9198">
        <v>500</v>
      </c>
    </row>
    <row r="9199" spans="1:6" x14ac:dyDescent="0.3">
      <c r="A9199">
        <v>11340065</v>
      </c>
      <c r="B9199" t="s">
        <v>280</v>
      </c>
      <c r="C9199" t="s">
        <v>13838</v>
      </c>
      <c r="D9199" t="s">
        <v>13839</v>
      </c>
      <c r="E9199" t="s">
        <v>1572</v>
      </c>
      <c r="F9199">
        <v>1125</v>
      </c>
    </row>
    <row r="9200" spans="1:6" x14ac:dyDescent="0.3">
      <c r="A9200">
        <v>11340010</v>
      </c>
      <c r="B9200" t="s">
        <v>47</v>
      </c>
      <c r="C9200" t="s">
        <v>11764</v>
      </c>
      <c r="D9200" t="s">
        <v>11765</v>
      </c>
      <c r="E9200" t="s">
        <v>11766</v>
      </c>
      <c r="F9200">
        <v>500</v>
      </c>
    </row>
    <row r="9201" spans="1:6" x14ac:dyDescent="0.3">
      <c r="A9201">
        <v>11660003</v>
      </c>
      <c r="B9201" t="s">
        <v>164</v>
      </c>
      <c r="C9201" t="s">
        <v>6184</v>
      </c>
      <c r="D9201" t="s">
        <v>6185</v>
      </c>
      <c r="E9201" t="s">
        <v>778</v>
      </c>
      <c r="F9201">
        <v>679</v>
      </c>
    </row>
    <row r="9202" spans="1:6" x14ac:dyDescent="0.3">
      <c r="A9202">
        <v>11810001</v>
      </c>
      <c r="B9202" t="s">
        <v>56</v>
      </c>
      <c r="C9202" t="s">
        <v>13198</v>
      </c>
      <c r="D9202" t="s">
        <v>13199</v>
      </c>
      <c r="E9202" t="s">
        <v>13200</v>
      </c>
      <c r="F9202">
        <v>500</v>
      </c>
    </row>
    <row r="9203" spans="1:6" x14ac:dyDescent="0.3">
      <c r="A9203">
        <v>11300007</v>
      </c>
      <c r="B9203" t="s">
        <v>75</v>
      </c>
      <c r="C9203" t="s">
        <v>4135</v>
      </c>
      <c r="D9203" t="s">
        <v>2421</v>
      </c>
      <c r="E9203" t="s">
        <v>124</v>
      </c>
      <c r="F9203">
        <v>500</v>
      </c>
    </row>
    <row r="9204" spans="1:6" x14ac:dyDescent="0.3">
      <c r="A9204">
        <v>11460029</v>
      </c>
      <c r="B9204" t="s">
        <v>72</v>
      </c>
      <c r="C9204" t="s">
        <v>18784</v>
      </c>
      <c r="D9204" t="s">
        <v>18785</v>
      </c>
      <c r="E9204" t="s">
        <v>109</v>
      </c>
      <c r="F9204">
        <v>500</v>
      </c>
    </row>
    <row r="9205" spans="1:6" x14ac:dyDescent="0.3">
      <c r="A9205">
        <v>11340010</v>
      </c>
      <c r="B9205" t="s">
        <v>47</v>
      </c>
      <c r="C9205" t="s">
        <v>15537</v>
      </c>
      <c r="D9205" t="s">
        <v>15538</v>
      </c>
      <c r="E9205" t="s">
        <v>15539</v>
      </c>
      <c r="F9205">
        <v>500</v>
      </c>
    </row>
    <row r="9206" spans="1:6" x14ac:dyDescent="0.3">
      <c r="A9206">
        <v>11340013</v>
      </c>
      <c r="B9206" t="s">
        <v>7805</v>
      </c>
      <c r="C9206" t="s">
        <v>11767</v>
      </c>
      <c r="D9206" t="s">
        <v>11768</v>
      </c>
      <c r="E9206" t="s">
        <v>243</v>
      </c>
      <c r="F9206">
        <v>500</v>
      </c>
    </row>
    <row r="9207" spans="1:6" x14ac:dyDescent="0.3">
      <c r="A9207">
        <v>11810028</v>
      </c>
      <c r="B9207" t="s">
        <v>198</v>
      </c>
      <c r="C9207" t="s">
        <v>18786</v>
      </c>
      <c r="D9207" t="s">
        <v>18787</v>
      </c>
      <c r="E9207" t="s">
        <v>1006</v>
      </c>
      <c r="F9207">
        <v>500</v>
      </c>
    </row>
    <row r="9208" spans="1:6" x14ac:dyDescent="0.3">
      <c r="A9208">
        <v>11320005</v>
      </c>
      <c r="B9208" t="s">
        <v>71</v>
      </c>
      <c r="C9208" t="s">
        <v>13840</v>
      </c>
      <c r="D9208" t="s">
        <v>13841</v>
      </c>
      <c r="E9208" t="s">
        <v>484</v>
      </c>
      <c r="F9208">
        <v>500</v>
      </c>
    </row>
    <row r="9209" spans="1:6" x14ac:dyDescent="0.3">
      <c r="A9209">
        <v>11310029</v>
      </c>
      <c r="B9209" t="s">
        <v>36</v>
      </c>
      <c r="C9209" t="s">
        <v>13201</v>
      </c>
      <c r="D9209" t="s">
        <v>13202</v>
      </c>
      <c r="E9209" t="s">
        <v>90</v>
      </c>
      <c r="F9209">
        <v>500</v>
      </c>
    </row>
    <row r="9210" spans="1:6" x14ac:dyDescent="0.3">
      <c r="A9210">
        <v>11340060</v>
      </c>
      <c r="B9210" t="s">
        <v>67</v>
      </c>
      <c r="C9210" t="s">
        <v>4136</v>
      </c>
      <c r="D9210" t="s">
        <v>2422</v>
      </c>
      <c r="E9210" t="s">
        <v>117</v>
      </c>
      <c r="F9210">
        <v>606</v>
      </c>
    </row>
    <row r="9211" spans="1:6" x14ac:dyDescent="0.3">
      <c r="A9211">
        <v>11310077</v>
      </c>
      <c r="B9211" t="s">
        <v>99</v>
      </c>
      <c r="C9211" t="s">
        <v>11769</v>
      </c>
      <c r="D9211" t="s">
        <v>11770</v>
      </c>
      <c r="E9211" t="s">
        <v>199</v>
      </c>
      <c r="F9211">
        <v>500</v>
      </c>
    </row>
    <row r="9212" spans="1:6" x14ac:dyDescent="0.3">
      <c r="A9212">
        <v>11310077</v>
      </c>
      <c r="B9212" t="s">
        <v>99</v>
      </c>
      <c r="C9212" t="s">
        <v>11771</v>
      </c>
      <c r="D9212" t="s">
        <v>11770</v>
      </c>
      <c r="E9212" t="s">
        <v>541</v>
      </c>
      <c r="F9212">
        <v>500</v>
      </c>
    </row>
    <row r="9213" spans="1:6" x14ac:dyDescent="0.3">
      <c r="A9213">
        <v>11320045</v>
      </c>
      <c r="B9213" t="s">
        <v>474</v>
      </c>
      <c r="C9213" t="s">
        <v>11772</v>
      </c>
      <c r="D9213" t="s">
        <v>11770</v>
      </c>
      <c r="E9213" t="s">
        <v>155</v>
      </c>
      <c r="F9213">
        <v>500</v>
      </c>
    </row>
    <row r="9214" spans="1:6" x14ac:dyDescent="0.3">
      <c r="A9214">
        <v>11340059</v>
      </c>
      <c r="B9214" t="s">
        <v>504</v>
      </c>
      <c r="C9214" t="s">
        <v>4137</v>
      </c>
      <c r="D9214" t="s">
        <v>2423</v>
      </c>
      <c r="E9214" t="s">
        <v>411</v>
      </c>
      <c r="F9214">
        <v>670</v>
      </c>
    </row>
    <row r="9215" spans="1:6" x14ac:dyDescent="0.3">
      <c r="A9215">
        <v>11480006</v>
      </c>
      <c r="B9215" t="s">
        <v>209</v>
      </c>
      <c r="C9215" t="s">
        <v>18788</v>
      </c>
      <c r="D9215" t="s">
        <v>18789</v>
      </c>
      <c r="E9215" t="s">
        <v>129</v>
      </c>
      <c r="F9215">
        <v>500</v>
      </c>
    </row>
    <row r="9216" spans="1:6" x14ac:dyDescent="0.3">
      <c r="A9216">
        <v>11480006</v>
      </c>
      <c r="B9216" t="s">
        <v>209</v>
      </c>
      <c r="C9216" t="s">
        <v>18790</v>
      </c>
      <c r="D9216" t="s">
        <v>18789</v>
      </c>
      <c r="E9216" t="s">
        <v>303</v>
      </c>
      <c r="F9216">
        <v>500</v>
      </c>
    </row>
    <row r="9217" spans="1:6" x14ac:dyDescent="0.3">
      <c r="A9217">
        <v>11660041</v>
      </c>
      <c r="B9217" t="s">
        <v>80</v>
      </c>
      <c r="C9217" t="s">
        <v>11773</v>
      </c>
      <c r="D9217" t="s">
        <v>11774</v>
      </c>
      <c r="E9217" t="s">
        <v>142</v>
      </c>
      <c r="F9217">
        <v>500</v>
      </c>
    </row>
    <row r="9218" spans="1:6" x14ac:dyDescent="0.3">
      <c r="A9218">
        <v>11820026</v>
      </c>
      <c r="B9218" t="s">
        <v>84</v>
      </c>
      <c r="C9218" t="s">
        <v>4138</v>
      </c>
      <c r="D9218" t="s">
        <v>2424</v>
      </c>
      <c r="E9218" t="s">
        <v>89</v>
      </c>
      <c r="F9218">
        <v>586</v>
      </c>
    </row>
    <row r="9219" spans="1:6" x14ac:dyDescent="0.3">
      <c r="A9219">
        <v>11320033</v>
      </c>
      <c r="B9219" t="s">
        <v>6740</v>
      </c>
      <c r="C9219" t="s">
        <v>7739</v>
      </c>
      <c r="D9219" t="s">
        <v>7740</v>
      </c>
      <c r="E9219" t="s">
        <v>363</v>
      </c>
      <c r="F9219">
        <v>1331</v>
      </c>
    </row>
    <row r="9220" spans="1:6" x14ac:dyDescent="0.3">
      <c r="A9220">
        <v>11310011</v>
      </c>
      <c r="B9220" t="s">
        <v>62</v>
      </c>
      <c r="C9220" t="s">
        <v>4139</v>
      </c>
      <c r="D9220" t="s">
        <v>2425</v>
      </c>
      <c r="E9220" t="s">
        <v>243</v>
      </c>
      <c r="F9220">
        <v>1066</v>
      </c>
    </row>
    <row r="9221" spans="1:6" x14ac:dyDescent="0.3">
      <c r="A9221">
        <v>11300004</v>
      </c>
      <c r="B9221" t="s">
        <v>464</v>
      </c>
      <c r="C9221" t="s">
        <v>18791</v>
      </c>
      <c r="D9221" t="s">
        <v>13843</v>
      </c>
      <c r="E9221" t="s">
        <v>66</v>
      </c>
      <c r="F9221">
        <v>500</v>
      </c>
    </row>
    <row r="9222" spans="1:6" x14ac:dyDescent="0.3">
      <c r="A9222">
        <v>11120026</v>
      </c>
      <c r="B9222" t="s">
        <v>290</v>
      </c>
      <c r="C9222" t="s">
        <v>13842</v>
      </c>
      <c r="D9222" t="s">
        <v>13843</v>
      </c>
      <c r="E9222" t="s">
        <v>6729</v>
      </c>
      <c r="F9222">
        <v>500</v>
      </c>
    </row>
    <row r="9223" spans="1:6" x14ac:dyDescent="0.3">
      <c r="A9223">
        <v>11460021</v>
      </c>
      <c r="B9223" t="s">
        <v>134</v>
      </c>
      <c r="C9223" t="s">
        <v>7741</v>
      </c>
      <c r="D9223" t="s">
        <v>7742</v>
      </c>
      <c r="E9223" t="s">
        <v>272</v>
      </c>
      <c r="F9223">
        <v>618</v>
      </c>
    </row>
    <row r="9224" spans="1:6" x14ac:dyDescent="0.3">
      <c r="A9224">
        <v>11460029</v>
      </c>
      <c r="B9224" t="s">
        <v>72</v>
      </c>
      <c r="C9224" t="s">
        <v>18792</v>
      </c>
      <c r="D9224" t="s">
        <v>2426</v>
      </c>
      <c r="E9224" t="s">
        <v>534</v>
      </c>
      <c r="F9224">
        <v>500</v>
      </c>
    </row>
    <row r="9225" spans="1:6" x14ac:dyDescent="0.3">
      <c r="A9225">
        <v>11460029</v>
      </c>
      <c r="B9225" t="s">
        <v>72</v>
      </c>
      <c r="C9225" t="s">
        <v>4140</v>
      </c>
      <c r="D9225" t="s">
        <v>2426</v>
      </c>
      <c r="E9225" t="s">
        <v>92</v>
      </c>
      <c r="F9225">
        <v>755</v>
      </c>
    </row>
    <row r="9226" spans="1:6" x14ac:dyDescent="0.3">
      <c r="A9226">
        <v>11820007</v>
      </c>
      <c r="B9226" t="s">
        <v>372</v>
      </c>
      <c r="C9226" t="s">
        <v>6186</v>
      </c>
      <c r="D9226" t="s">
        <v>7743</v>
      </c>
      <c r="E9226" t="s">
        <v>216</v>
      </c>
      <c r="F9226">
        <v>750</v>
      </c>
    </row>
    <row r="9227" spans="1:6" x14ac:dyDescent="0.3">
      <c r="A9227">
        <v>11810015</v>
      </c>
      <c r="B9227" t="s">
        <v>7844</v>
      </c>
      <c r="C9227" t="s">
        <v>11775</v>
      </c>
      <c r="D9227" t="s">
        <v>2427</v>
      </c>
      <c r="E9227" t="s">
        <v>498</v>
      </c>
      <c r="F9227">
        <v>500</v>
      </c>
    </row>
    <row r="9228" spans="1:6" x14ac:dyDescent="0.3">
      <c r="A9228">
        <v>11300008</v>
      </c>
      <c r="B9228" t="s">
        <v>121</v>
      </c>
      <c r="C9228" t="s">
        <v>11776</v>
      </c>
      <c r="D9228" t="s">
        <v>2427</v>
      </c>
      <c r="E9228" t="s">
        <v>737</v>
      </c>
      <c r="F9228">
        <v>746</v>
      </c>
    </row>
    <row r="9229" spans="1:6" x14ac:dyDescent="0.3">
      <c r="A9229">
        <v>11340053</v>
      </c>
      <c r="B9229" t="s">
        <v>445</v>
      </c>
      <c r="C9229" t="s">
        <v>15540</v>
      </c>
      <c r="D9229" t="s">
        <v>2427</v>
      </c>
      <c r="E9229" t="s">
        <v>603</v>
      </c>
      <c r="F9229">
        <v>500</v>
      </c>
    </row>
    <row r="9230" spans="1:6" x14ac:dyDescent="0.3">
      <c r="A9230">
        <v>11120047</v>
      </c>
      <c r="B9230" t="s">
        <v>189</v>
      </c>
      <c r="C9230" t="s">
        <v>6187</v>
      </c>
      <c r="D9230" t="s">
        <v>2427</v>
      </c>
      <c r="E9230" t="s">
        <v>1292</v>
      </c>
      <c r="F9230">
        <v>500</v>
      </c>
    </row>
    <row r="9231" spans="1:6" x14ac:dyDescent="0.3">
      <c r="A9231">
        <v>11310131</v>
      </c>
      <c r="B9231" t="s">
        <v>379</v>
      </c>
      <c r="C9231" t="s">
        <v>13203</v>
      </c>
      <c r="D9231" t="s">
        <v>2427</v>
      </c>
      <c r="E9231" t="s">
        <v>698</v>
      </c>
      <c r="F9231">
        <v>543</v>
      </c>
    </row>
    <row r="9232" spans="1:6" x14ac:dyDescent="0.3">
      <c r="A9232">
        <v>11460017</v>
      </c>
      <c r="B9232" t="s">
        <v>746</v>
      </c>
      <c r="C9232" t="s">
        <v>7744</v>
      </c>
      <c r="D9232" t="s">
        <v>2427</v>
      </c>
      <c r="E9232" t="s">
        <v>206</v>
      </c>
      <c r="F9232">
        <v>958</v>
      </c>
    </row>
    <row r="9233" spans="1:6" x14ac:dyDescent="0.3">
      <c r="A9233">
        <v>11310123</v>
      </c>
      <c r="B9233" t="s">
        <v>223</v>
      </c>
      <c r="C9233" t="s">
        <v>4141</v>
      </c>
      <c r="D9233" t="s">
        <v>2427</v>
      </c>
      <c r="E9233" t="s">
        <v>44</v>
      </c>
      <c r="F9233">
        <v>1148</v>
      </c>
    </row>
    <row r="9234" spans="1:6" x14ac:dyDescent="0.3">
      <c r="A9234">
        <v>11810033</v>
      </c>
      <c r="B9234" t="s">
        <v>275</v>
      </c>
      <c r="C9234" t="s">
        <v>15541</v>
      </c>
      <c r="D9234" t="s">
        <v>2427</v>
      </c>
      <c r="E9234" t="s">
        <v>142</v>
      </c>
      <c r="F9234">
        <v>1149</v>
      </c>
    </row>
    <row r="9235" spans="1:6" x14ac:dyDescent="0.3">
      <c r="A9235">
        <v>11110015</v>
      </c>
      <c r="B9235" t="s">
        <v>426</v>
      </c>
      <c r="C9235" t="s">
        <v>18793</v>
      </c>
      <c r="D9235" t="s">
        <v>18794</v>
      </c>
      <c r="E9235" t="s">
        <v>577</v>
      </c>
      <c r="F9235">
        <v>500</v>
      </c>
    </row>
    <row r="9236" spans="1:6" x14ac:dyDescent="0.3">
      <c r="A9236">
        <v>11660021</v>
      </c>
      <c r="B9236" t="s">
        <v>537</v>
      </c>
      <c r="C9236" t="s">
        <v>4142</v>
      </c>
      <c r="D9236" t="s">
        <v>2428</v>
      </c>
      <c r="E9236" t="s">
        <v>190</v>
      </c>
      <c r="F9236">
        <v>582</v>
      </c>
    </row>
    <row r="9237" spans="1:6" x14ac:dyDescent="0.3">
      <c r="A9237">
        <v>11300008</v>
      </c>
      <c r="B9237" t="s">
        <v>121</v>
      </c>
      <c r="C9237" t="s">
        <v>4143</v>
      </c>
      <c r="D9237" t="s">
        <v>2428</v>
      </c>
      <c r="E9237" t="s">
        <v>342</v>
      </c>
      <c r="F9237">
        <v>1000</v>
      </c>
    </row>
    <row r="9238" spans="1:6" x14ac:dyDescent="0.3">
      <c r="A9238">
        <v>11660021</v>
      </c>
      <c r="B9238" t="s">
        <v>537</v>
      </c>
      <c r="C9238" t="s">
        <v>4144</v>
      </c>
      <c r="D9238" t="s">
        <v>2428</v>
      </c>
      <c r="E9238" t="s">
        <v>492</v>
      </c>
      <c r="F9238">
        <v>500</v>
      </c>
    </row>
    <row r="9239" spans="1:6" x14ac:dyDescent="0.3">
      <c r="A9239">
        <v>11340003</v>
      </c>
      <c r="B9239" t="s">
        <v>191</v>
      </c>
      <c r="C9239" t="s">
        <v>4145</v>
      </c>
      <c r="D9239" t="s">
        <v>2429</v>
      </c>
      <c r="E9239" t="s">
        <v>357</v>
      </c>
      <c r="F9239">
        <v>792</v>
      </c>
    </row>
    <row r="9240" spans="1:6" x14ac:dyDescent="0.3">
      <c r="A9240">
        <v>11810001</v>
      </c>
      <c r="B9240" t="s">
        <v>56</v>
      </c>
      <c r="C9240" t="s">
        <v>18795</v>
      </c>
      <c r="D9240" t="s">
        <v>18796</v>
      </c>
      <c r="E9240" t="s">
        <v>149</v>
      </c>
      <c r="F9240">
        <v>500</v>
      </c>
    </row>
    <row r="9241" spans="1:6" x14ac:dyDescent="0.3">
      <c r="A9241">
        <v>11300040</v>
      </c>
      <c r="B9241" t="s">
        <v>689</v>
      </c>
      <c r="C9241" t="s">
        <v>15542</v>
      </c>
      <c r="D9241" t="s">
        <v>15543</v>
      </c>
      <c r="E9241" t="s">
        <v>419</v>
      </c>
      <c r="F9241">
        <v>500</v>
      </c>
    </row>
    <row r="9242" spans="1:6" x14ac:dyDescent="0.3">
      <c r="A9242">
        <v>11300040</v>
      </c>
      <c r="B9242" t="s">
        <v>689</v>
      </c>
      <c r="C9242" t="s">
        <v>15544</v>
      </c>
      <c r="D9242" t="s">
        <v>15543</v>
      </c>
      <c r="E9242" t="s">
        <v>216</v>
      </c>
      <c r="F9242">
        <v>500</v>
      </c>
    </row>
    <row r="9243" spans="1:6" x14ac:dyDescent="0.3">
      <c r="A9243">
        <v>11310076</v>
      </c>
      <c r="B9243" t="s">
        <v>39</v>
      </c>
      <c r="C9243" t="s">
        <v>18797</v>
      </c>
      <c r="D9243" t="s">
        <v>18798</v>
      </c>
      <c r="E9243" t="s">
        <v>313</v>
      </c>
      <c r="F9243">
        <v>500</v>
      </c>
    </row>
    <row r="9244" spans="1:6" x14ac:dyDescent="0.3">
      <c r="A9244">
        <v>11310076</v>
      </c>
      <c r="B9244" t="s">
        <v>39</v>
      </c>
      <c r="C9244" t="s">
        <v>18799</v>
      </c>
      <c r="D9244" t="s">
        <v>18798</v>
      </c>
      <c r="E9244" t="s">
        <v>216</v>
      </c>
      <c r="F9244">
        <v>500</v>
      </c>
    </row>
    <row r="9245" spans="1:6" x14ac:dyDescent="0.3">
      <c r="A9245">
        <v>11310064</v>
      </c>
      <c r="B9245" t="s">
        <v>7900</v>
      </c>
      <c r="C9245" t="s">
        <v>18800</v>
      </c>
      <c r="D9245" t="s">
        <v>18801</v>
      </c>
      <c r="E9245" t="s">
        <v>328</v>
      </c>
      <c r="F9245">
        <v>500</v>
      </c>
    </row>
    <row r="9246" spans="1:6" x14ac:dyDescent="0.3">
      <c r="A9246">
        <v>11340060</v>
      </c>
      <c r="B9246" t="s">
        <v>67</v>
      </c>
      <c r="C9246" t="s">
        <v>18802</v>
      </c>
      <c r="D9246" t="s">
        <v>18803</v>
      </c>
      <c r="E9246" t="s">
        <v>357</v>
      </c>
      <c r="F9246">
        <v>500</v>
      </c>
    </row>
    <row r="9247" spans="1:6" x14ac:dyDescent="0.3">
      <c r="A9247">
        <v>11310006</v>
      </c>
      <c r="B9247" t="s">
        <v>73</v>
      </c>
      <c r="C9247" t="s">
        <v>18804</v>
      </c>
      <c r="D9247" t="s">
        <v>18805</v>
      </c>
      <c r="E9247" t="s">
        <v>562</v>
      </c>
      <c r="F9247">
        <v>526</v>
      </c>
    </row>
    <row r="9248" spans="1:6" x14ac:dyDescent="0.3">
      <c r="A9248">
        <v>11340014</v>
      </c>
      <c r="B9248" t="s">
        <v>108</v>
      </c>
      <c r="C9248" t="s">
        <v>4146</v>
      </c>
      <c r="D9248" t="s">
        <v>2430</v>
      </c>
      <c r="E9248" t="s">
        <v>151</v>
      </c>
      <c r="F9248">
        <v>1575</v>
      </c>
    </row>
    <row r="9249" spans="1:6" x14ac:dyDescent="0.3">
      <c r="A9249">
        <v>11110001</v>
      </c>
      <c r="B9249" t="s">
        <v>271</v>
      </c>
      <c r="C9249" t="s">
        <v>18806</v>
      </c>
      <c r="D9249" t="s">
        <v>18807</v>
      </c>
      <c r="E9249" t="s">
        <v>407</v>
      </c>
      <c r="F9249">
        <v>500</v>
      </c>
    </row>
    <row r="9250" spans="1:6" x14ac:dyDescent="0.3">
      <c r="A9250">
        <v>11300023</v>
      </c>
      <c r="B9250" t="s">
        <v>54</v>
      </c>
      <c r="C9250" t="s">
        <v>18808</v>
      </c>
      <c r="D9250" t="s">
        <v>18809</v>
      </c>
      <c r="E9250" t="s">
        <v>129</v>
      </c>
      <c r="F9250">
        <v>500</v>
      </c>
    </row>
    <row r="9251" spans="1:6" x14ac:dyDescent="0.3">
      <c r="A9251">
        <v>11310006</v>
      </c>
      <c r="B9251" t="s">
        <v>73</v>
      </c>
      <c r="C9251" t="s">
        <v>4147</v>
      </c>
      <c r="D9251" t="s">
        <v>2431</v>
      </c>
      <c r="E9251" t="s">
        <v>92</v>
      </c>
      <c r="F9251">
        <v>500</v>
      </c>
    </row>
    <row r="9252" spans="1:6" x14ac:dyDescent="0.3">
      <c r="A9252">
        <v>11660031</v>
      </c>
      <c r="B9252" t="s">
        <v>239</v>
      </c>
      <c r="C9252" t="s">
        <v>11777</v>
      </c>
      <c r="D9252" t="s">
        <v>11778</v>
      </c>
      <c r="E9252" t="s">
        <v>11779</v>
      </c>
      <c r="F9252">
        <v>500</v>
      </c>
    </row>
    <row r="9253" spans="1:6" x14ac:dyDescent="0.3">
      <c r="A9253">
        <v>11310064</v>
      </c>
      <c r="B9253" t="s">
        <v>7900</v>
      </c>
      <c r="C9253" t="s">
        <v>18810</v>
      </c>
      <c r="D9253" t="s">
        <v>18811</v>
      </c>
      <c r="E9253" t="s">
        <v>18812</v>
      </c>
      <c r="F9253">
        <v>500</v>
      </c>
    </row>
    <row r="9254" spans="1:6" x14ac:dyDescent="0.3">
      <c r="A9254">
        <v>11310060</v>
      </c>
      <c r="B9254" t="s">
        <v>97</v>
      </c>
      <c r="C9254" t="s">
        <v>11780</v>
      </c>
      <c r="D9254" t="s">
        <v>11781</v>
      </c>
      <c r="E9254" t="s">
        <v>534</v>
      </c>
      <c r="F9254">
        <v>852</v>
      </c>
    </row>
    <row r="9255" spans="1:6" x14ac:dyDescent="0.3">
      <c r="A9255">
        <v>11460021</v>
      </c>
      <c r="B9255" t="s">
        <v>134</v>
      </c>
      <c r="C9255" t="s">
        <v>7745</v>
      </c>
      <c r="D9255" t="s">
        <v>7746</v>
      </c>
      <c r="E9255" t="s">
        <v>7747</v>
      </c>
      <c r="F9255">
        <v>1454</v>
      </c>
    </row>
    <row r="9256" spans="1:6" x14ac:dyDescent="0.3">
      <c r="A9256">
        <v>11820018</v>
      </c>
      <c r="B9256" t="s">
        <v>183</v>
      </c>
      <c r="C9256" t="s">
        <v>11782</v>
      </c>
      <c r="D9256" t="s">
        <v>11783</v>
      </c>
      <c r="E9256" t="s">
        <v>151</v>
      </c>
      <c r="F9256">
        <v>500</v>
      </c>
    </row>
    <row r="9257" spans="1:6" x14ac:dyDescent="0.3">
      <c r="A9257">
        <v>11310117</v>
      </c>
      <c r="B9257" t="s">
        <v>274</v>
      </c>
      <c r="C9257" t="s">
        <v>18813</v>
      </c>
      <c r="D9257" t="s">
        <v>18814</v>
      </c>
      <c r="E9257" t="s">
        <v>42</v>
      </c>
      <c r="F9257">
        <v>500</v>
      </c>
    </row>
    <row r="9258" spans="1:6" x14ac:dyDescent="0.3">
      <c r="A9258">
        <v>11300014</v>
      </c>
      <c r="B9258" t="s">
        <v>78</v>
      </c>
      <c r="C9258" t="s">
        <v>11784</v>
      </c>
      <c r="D9258" t="s">
        <v>11785</v>
      </c>
      <c r="E9258" t="s">
        <v>11786</v>
      </c>
      <c r="F9258">
        <v>500</v>
      </c>
    </row>
    <row r="9259" spans="1:6" x14ac:dyDescent="0.3">
      <c r="A9259">
        <v>11300050</v>
      </c>
      <c r="B9259" t="s">
        <v>195</v>
      </c>
      <c r="C9259" t="s">
        <v>15545</v>
      </c>
      <c r="D9259" t="s">
        <v>15546</v>
      </c>
      <c r="E9259" t="s">
        <v>10084</v>
      </c>
      <c r="F9259">
        <v>500</v>
      </c>
    </row>
    <row r="9260" spans="1:6" x14ac:dyDescent="0.3">
      <c r="A9260">
        <v>11340077</v>
      </c>
      <c r="B9260" t="s">
        <v>246</v>
      </c>
      <c r="C9260" t="s">
        <v>4148</v>
      </c>
      <c r="D9260" t="s">
        <v>2432</v>
      </c>
      <c r="E9260" t="s">
        <v>1388</v>
      </c>
      <c r="F9260">
        <v>701</v>
      </c>
    </row>
    <row r="9261" spans="1:6" x14ac:dyDescent="0.3">
      <c r="A9261">
        <v>11320046</v>
      </c>
      <c r="B9261" t="s">
        <v>196</v>
      </c>
      <c r="C9261" t="s">
        <v>4149</v>
      </c>
      <c r="D9261" t="s">
        <v>2432</v>
      </c>
      <c r="E9261" t="s">
        <v>334</v>
      </c>
      <c r="F9261">
        <v>500</v>
      </c>
    </row>
    <row r="9262" spans="1:6" x14ac:dyDescent="0.3">
      <c r="A9262">
        <v>11660007</v>
      </c>
      <c r="B9262" t="s">
        <v>4926</v>
      </c>
      <c r="C9262" t="s">
        <v>11787</v>
      </c>
      <c r="D9262" t="s">
        <v>6188</v>
      </c>
      <c r="E9262" t="s">
        <v>155</v>
      </c>
      <c r="F9262">
        <v>977</v>
      </c>
    </row>
    <row r="9263" spans="1:6" x14ac:dyDescent="0.3">
      <c r="A9263">
        <v>11660007</v>
      </c>
      <c r="B9263" t="s">
        <v>4926</v>
      </c>
      <c r="C9263" t="s">
        <v>7748</v>
      </c>
      <c r="D9263" t="s">
        <v>6188</v>
      </c>
      <c r="E9263" t="s">
        <v>44</v>
      </c>
      <c r="F9263">
        <v>648</v>
      </c>
    </row>
    <row r="9264" spans="1:6" x14ac:dyDescent="0.3">
      <c r="A9264">
        <v>11300016</v>
      </c>
      <c r="B9264" t="s">
        <v>252</v>
      </c>
      <c r="C9264" t="s">
        <v>13204</v>
      </c>
      <c r="D9264" t="s">
        <v>13205</v>
      </c>
      <c r="E9264" t="s">
        <v>585</v>
      </c>
      <c r="F9264">
        <v>1341</v>
      </c>
    </row>
    <row r="9265" spans="1:6" x14ac:dyDescent="0.3">
      <c r="A9265">
        <v>11300016</v>
      </c>
      <c r="B9265" t="s">
        <v>252</v>
      </c>
      <c r="C9265" t="s">
        <v>13206</v>
      </c>
      <c r="D9265" t="s">
        <v>13205</v>
      </c>
      <c r="E9265" t="s">
        <v>13207</v>
      </c>
      <c r="F9265">
        <v>1610</v>
      </c>
    </row>
    <row r="9266" spans="1:6" x14ac:dyDescent="0.3">
      <c r="A9266">
        <v>11460031</v>
      </c>
      <c r="B9266" t="s">
        <v>6855</v>
      </c>
      <c r="C9266" t="s">
        <v>11788</v>
      </c>
      <c r="D9266" t="s">
        <v>11789</v>
      </c>
      <c r="E9266" t="s">
        <v>647</v>
      </c>
      <c r="F9266">
        <v>500</v>
      </c>
    </row>
    <row r="9267" spans="1:6" x14ac:dyDescent="0.3">
      <c r="A9267">
        <v>11340010</v>
      </c>
      <c r="B9267" t="s">
        <v>47</v>
      </c>
      <c r="C9267" t="s">
        <v>11790</v>
      </c>
      <c r="D9267" t="s">
        <v>11791</v>
      </c>
      <c r="E9267" t="s">
        <v>55</v>
      </c>
      <c r="F9267">
        <v>1424</v>
      </c>
    </row>
    <row r="9268" spans="1:6" x14ac:dyDescent="0.3">
      <c r="A9268">
        <v>11310060</v>
      </c>
      <c r="B9268" t="s">
        <v>97</v>
      </c>
      <c r="C9268" t="s">
        <v>7749</v>
      </c>
      <c r="D9268" t="s">
        <v>7750</v>
      </c>
      <c r="E9268" t="s">
        <v>966</v>
      </c>
      <c r="F9268">
        <v>500</v>
      </c>
    </row>
    <row r="9269" spans="1:6" x14ac:dyDescent="0.3">
      <c r="A9269">
        <v>11300023</v>
      </c>
      <c r="B9269" t="s">
        <v>54</v>
      </c>
      <c r="C9269" t="s">
        <v>18815</v>
      </c>
      <c r="D9269" t="s">
        <v>18816</v>
      </c>
      <c r="E9269" t="s">
        <v>15350</v>
      </c>
      <c r="F9269">
        <v>500</v>
      </c>
    </row>
    <row r="9270" spans="1:6" x14ac:dyDescent="0.3">
      <c r="A9270">
        <v>11660020</v>
      </c>
      <c r="B9270" t="s">
        <v>185</v>
      </c>
      <c r="C9270" t="s">
        <v>11792</v>
      </c>
      <c r="D9270" t="s">
        <v>11793</v>
      </c>
      <c r="E9270" t="s">
        <v>816</v>
      </c>
      <c r="F9270">
        <v>500</v>
      </c>
    </row>
    <row r="9271" spans="1:6" x14ac:dyDescent="0.3">
      <c r="A9271">
        <v>11820018</v>
      </c>
      <c r="B9271" t="s">
        <v>183</v>
      </c>
      <c r="C9271" t="s">
        <v>11794</v>
      </c>
      <c r="D9271" t="s">
        <v>11795</v>
      </c>
      <c r="E9271" t="s">
        <v>142</v>
      </c>
      <c r="F9271">
        <v>738</v>
      </c>
    </row>
    <row r="9272" spans="1:6" x14ac:dyDescent="0.3">
      <c r="A9272">
        <v>11820026</v>
      </c>
      <c r="B9272" t="s">
        <v>84</v>
      </c>
      <c r="C9272" t="s">
        <v>18817</v>
      </c>
      <c r="D9272" t="s">
        <v>18818</v>
      </c>
      <c r="E9272" t="s">
        <v>357</v>
      </c>
      <c r="F9272">
        <v>554</v>
      </c>
    </row>
    <row r="9273" spans="1:6" x14ac:dyDescent="0.3">
      <c r="A9273">
        <v>11340042</v>
      </c>
      <c r="B9273" t="s">
        <v>401</v>
      </c>
      <c r="C9273" t="s">
        <v>18819</v>
      </c>
      <c r="D9273" t="s">
        <v>18820</v>
      </c>
      <c r="E9273" t="s">
        <v>174</v>
      </c>
      <c r="F9273">
        <v>500</v>
      </c>
    </row>
    <row r="9274" spans="1:6" x14ac:dyDescent="0.3">
      <c r="A9274">
        <v>11810028</v>
      </c>
      <c r="B9274" t="s">
        <v>198</v>
      </c>
      <c r="C9274" t="s">
        <v>6735</v>
      </c>
      <c r="D9274" t="s">
        <v>6736</v>
      </c>
      <c r="E9274" t="s">
        <v>287</v>
      </c>
      <c r="F9274">
        <v>500</v>
      </c>
    </row>
    <row r="9275" spans="1:6" x14ac:dyDescent="0.3">
      <c r="A9275">
        <v>11320005</v>
      </c>
      <c r="B9275" t="s">
        <v>71</v>
      </c>
      <c r="C9275" t="s">
        <v>11796</v>
      </c>
      <c r="D9275" t="s">
        <v>11797</v>
      </c>
      <c r="E9275" t="s">
        <v>328</v>
      </c>
      <c r="F9275">
        <v>574</v>
      </c>
    </row>
    <row r="9276" spans="1:6" x14ac:dyDescent="0.3">
      <c r="A9276">
        <v>11310098</v>
      </c>
      <c r="B9276" t="s">
        <v>333</v>
      </c>
      <c r="C9276" t="s">
        <v>11798</v>
      </c>
      <c r="D9276" t="s">
        <v>11799</v>
      </c>
      <c r="E9276" t="s">
        <v>178</v>
      </c>
      <c r="F9276">
        <v>500</v>
      </c>
    </row>
    <row r="9277" spans="1:6" x14ac:dyDescent="0.3">
      <c r="A9277">
        <v>11660001</v>
      </c>
      <c r="B9277" t="s">
        <v>297</v>
      </c>
      <c r="C9277" t="s">
        <v>4150</v>
      </c>
      <c r="D9277" t="s">
        <v>2433</v>
      </c>
      <c r="E9277" t="s">
        <v>507</v>
      </c>
      <c r="F9277">
        <v>1224</v>
      </c>
    </row>
    <row r="9278" spans="1:6" x14ac:dyDescent="0.3">
      <c r="A9278">
        <v>11300019</v>
      </c>
      <c r="B9278" t="s">
        <v>449</v>
      </c>
      <c r="C9278" t="s">
        <v>18821</v>
      </c>
      <c r="D9278" t="s">
        <v>18822</v>
      </c>
      <c r="E9278" t="s">
        <v>231</v>
      </c>
      <c r="F9278">
        <v>500</v>
      </c>
    </row>
    <row r="9279" spans="1:6" x14ac:dyDescent="0.3">
      <c r="A9279">
        <v>11310131</v>
      </c>
      <c r="B9279" t="s">
        <v>379</v>
      </c>
      <c r="C9279" t="s">
        <v>11800</v>
      </c>
      <c r="D9279" t="s">
        <v>11801</v>
      </c>
      <c r="E9279" t="s">
        <v>636</v>
      </c>
      <c r="F9279">
        <v>500</v>
      </c>
    </row>
    <row r="9280" spans="1:6" x14ac:dyDescent="0.3">
      <c r="A9280">
        <v>11310123</v>
      </c>
      <c r="B9280" t="s">
        <v>223</v>
      </c>
      <c r="C9280" t="s">
        <v>13208</v>
      </c>
      <c r="D9280" t="s">
        <v>13209</v>
      </c>
      <c r="E9280" t="s">
        <v>6497</v>
      </c>
      <c r="F9280">
        <v>657</v>
      </c>
    </row>
    <row r="9281" spans="1:6" x14ac:dyDescent="0.3">
      <c r="A9281">
        <v>11340040</v>
      </c>
      <c r="B9281" t="s">
        <v>150</v>
      </c>
      <c r="C9281" t="s">
        <v>11802</v>
      </c>
      <c r="D9281" t="s">
        <v>11803</v>
      </c>
      <c r="E9281" t="s">
        <v>11119</v>
      </c>
      <c r="F9281">
        <v>526</v>
      </c>
    </row>
    <row r="9282" spans="1:6" x14ac:dyDescent="0.3">
      <c r="A9282">
        <v>11110028</v>
      </c>
      <c r="B9282" t="s">
        <v>295</v>
      </c>
      <c r="C9282" t="s">
        <v>13844</v>
      </c>
      <c r="D9282" t="s">
        <v>13845</v>
      </c>
      <c r="E9282" t="s">
        <v>149</v>
      </c>
      <c r="F9282">
        <v>563</v>
      </c>
    </row>
    <row r="9283" spans="1:6" x14ac:dyDescent="0.3">
      <c r="A9283">
        <v>11320041</v>
      </c>
      <c r="B9283" t="s">
        <v>264</v>
      </c>
      <c r="C9283" t="s">
        <v>15547</v>
      </c>
      <c r="D9283" t="s">
        <v>13211</v>
      </c>
      <c r="E9283" t="s">
        <v>8914</v>
      </c>
      <c r="F9283">
        <v>500</v>
      </c>
    </row>
    <row r="9284" spans="1:6" x14ac:dyDescent="0.3">
      <c r="A9284">
        <v>11320041</v>
      </c>
      <c r="B9284" t="s">
        <v>264</v>
      </c>
      <c r="C9284" t="s">
        <v>13210</v>
      </c>
      <c r="D9284" t="s">
        <v>13211</v>
      </c>
      <c r="E9284" t="s">
        <v>90</v>
      </c>
      <c r="F9284">
        <v>500</v>
      </c>
    </row>
    <row r="9285" spans="1:6" x14ac:dyDescent="0.3">
      <c r="A9285">
        <v>11340084</v>
      </c>
      <c r="B9285" t="s">
        <v>8586</v>
      </c>
      <c r="C9285" t="s">
        <v>18823</v>
      </c>
      <c r="D9285" t="s">
        <v>18824</v>
      </c>
      <c r="E9285" t="s">
        <v>98</v>
      </c>
      <c r="F9285">
        <v>500</v>
      </c>
    </row>
    <row r="9286" spans="1:6" x14ac:dyDescent="0.3">
      <c r="A9286">
        <v>11340084</v>
      </c>
      <c r="B9286" t="s">
        <v>8586</v>
      </c>
      <c r="C9286" t="s">
        <v>18825</v>
      </c>
      <c r="D9286" t="s">
        <v>18824</v>
      </c>
      <c r="E9286" t="s">
        <v>603</v>
      </c>
      <c r="F9286">
        <v>500</v>
      </c>
    </row>
    <row r="9287" spans="1:6" x14ac:dyDescent="0.3">
      <c r="A9287">
        <v>11310076</v>
      </c>
      <c r="B9287" t="s">
        <v>39</v>
      </c>
      <c r="C9287" t="s">
        <v>7751</v>
      </c>
      <c r="D9287" t="s">
        <v>7752</v>
      </c>
      <c r="E9287" t="s">
        <v>122</v>
      </c>
      <c r="F9287">
        <v>836</v>
      </c>
    </row>
    <row r="9288" spans="1:6" x14ac:dyDescent="0.3">
      <c r="A9288">
        <v>11300004</v>
      </c>
      <c r="B9288" t="s">
        <v>464</v>
      </c>
      <c r="C9288" t="s">
        <v>4151</v>
      </c>
      <c r="D9288" t="s">
        <v>2434</v>
      </c>
      <c r="E9288" t="s">
        <v>162</v>
      </c>
      <c r="F9288">
        <v>567</v>
      </c>
    </row>
    <row r="9289" spans="1:6" x14ac:dyDescent="0.3">
      <c r="A9289">
        <v>11310005</v>
      </c>
      <c r="B9289" t="s">
        <v>320</v>
      </c>
      <c r="C9289" t="s">
        <v>15548</v>
      </c>
      <c r="D9289" t="s">
        <v>15549</v>
      </c>
      <c r="E9289" t="s">
        <v>5833</v>
      </c>
      <c r="F9289">
        <v>500</v>
      </c>
    </row>
    <row r="9290" spans="1:6" x14ac:dyDescent="0.3">
      <c r="A9290">
        <v>11090019</v>
      </c>
      <c r="B9290" t="s">
        <v>494</v>
      </c>
      <c r="C9290" t="s">
        <v>18826</v>
      </c>
      <c r="D9290" t="s">
        <v>18827</v>
      </c>
      <c r="E9290" t="s">
        <v>18828</v>
      </c>
      <c r="F9290">
        <v>500</v>
      </c>
    </row>
    <row r="9291" spans="1:6" x14ac:dyDescent="0.3">
      <c r="A9291">
        <v>11650034</v>
      </c>
      <c r="B9291" t="s">
        <v>341</v>
      </c>
      <c r="C9291" t="s">
        <v>15550</v>
      </c>
      <c r="D9291" t="s">
        <v>11805</v>
      </c>
      <c r="E9291" t="s">
        <v>222</v>
      </c>
      <c r="F9291">
        <v>500</v>
      </c>
    </row>
    <row r="9292" spans="1:6" x14ac:dyDescent="0.3">
      <c r="A9292">
        <v>11460032</v>
      </c>
      <c r="B9292" t="s">
        <v>6785</v>
      </c>
      <c r="C9292" t="s">
        <v>11804</v>
      </c>
      <c r="D9292" t="s">
        <v>11805</v>
      </c>
      <c r="E9292" t="s">
        <v>117</v>
      </c>
      <c r="F9292">
        <v>500</v>
      </c>
    </row>
    <row r="9293" spans="1:6" x14ac:dyDescent="0.3">
      <c r="A9293">
        <v>11340010</v>
      </c>
      <c r="B9293" t="s">
        <v>47</v>
      </c>
      <c r="C9293" t="s">
        <v>13212</v>
      </c>
      <c r="D9293" t="s">
        <v>13213</v>
      </c>
      <c r="E9293" t="s">
        <v>222</v>
      </c>
      <c r="F9293">
        <v>500</v>
      </c>
    </row>
    <row r="9294" spans="1:6" x14ac:dyDescent="0.3">
      <c r="A9294">
        <v>11300017</v>
      </c>
      <c r="B9294" t="s">
        <v>564</v>
      </c>
      <c r="C9294" t="s">
        <v>7753</v>
      </c>
      <c r="D9294" t="s">
        <v>7754</v>
      </c>
      <c r="E9294" t="s">
        <v>11806</v>
      </c>
      <c r="F9294">
        <v>500</v>
      </c>
    </row>
    <row r="9295" spans="1:6" x14ac:dyDescent="0.3">
      <c r="A9295">
        <v>11120047</v>
      </c>
      <c r="B9295" t="s">
        <v>189</v>
      </c>
      <c r="C9295" t="s">
        <v>11807</v>
      </c>
      <c r="D9295" t="s">
        <v>11808</v>
      </c>
      <c r="E9295" t="s">
        <v>44</v>
      </c>
      <c r="F9295">
        <v>500</v>
      </c>
    </row>
    <row r="9296" spans="1:6" x14ac:dyDescent="0.3">
      <c r="A9296">
        <v>11300007</v>
      </c>
      <c r="B9296" t="s">
        <v>75</v>
      </c>
      <c r="C9296" t="s">
        <v>15551</v>
      </c>
      <c r="D9296" t="s">
        <v>2435</v>
      </c>
      <c r="E9296" t="s">
        <v>8354</v>
      </c>
      <c r="F9296">
        <v>686</v>
      </c>
    </row>
    <row r="9297" spans="1:6" x14ac:dyDescent="0.3">
      <c r="A9297">
        <v>11820018</v>
      </c>
      <c r="B9297" t="s">
        <v>183</v>
      </c>
      <c r="C9297" t="s">
        <v>4360</v>
      </c>
      <c r="D9297" t="s">
        <v>2435</v>
      </c>
      <c r="E9297" t="s">
        <v>373</v>
      </c>
      <c r="F9297">
        <v>929</v>
      </c>
    </row>
    <row r="9298" spans="1:6" x14ac:dyDescent="0.3">
      <c r="A9298">
        <v>11820008</v>
      </c>
      <c r="B9298" t="s">
        <v>65</v>
      </c>
      <c r="C9298" t="s">
        <v>18829</v>
      </c>
      <c r="D9298" t="s">
        <v>18830</v>
      </c>
      <c r="E9298" t="s">
        <v>116</v>
      </c>
      <c r="F9298">
        <v>500</v>
      </c>
    </row>
    <row r="9299" spans="1:6" x14ac:dyDescent="0.3">
      <c r="A9299">
        <v>11310006</v>
      </c>
      <c r="B9299" t="s">
        <v>73</v>
      </c>
      <c r="C9299" t="s">
        <v>4152</v>
      </c>
      <c r="D9299" t="s">
        <v>2436</v>
      </c>
      <c r="E9299" t="s">
        <v>284</v>
      </c>
      <c r="F9299">
        <v>524</v>
      </c>
    </row>
    <row r="9300" spans="1:6" x14ac:dyDescent="0.3">
      <c r="A9300">
        <v>11310064</v>
      </c>
      <c r="B9300" t="s">
        <v>7900</v>
      </c>
      <c r="C9300" t="s">
        <v>18831</v>
      </c>
      <c r="D9300" t="s">
        <v>18832</v>
      </c>
      <c r="E9300" t="s">
        <v>90</v>
      </c>
      <c r="F9300">
        <v>500</v>
      </c>
    </row>
    <row r="9301" spans="1:6" x14ac:dyDescent="0.3">
      <c r="A9301">
        <v>11310029</v>
      </c>
      <c r="B9301" t="s">
        <v>36</v>
      </c>
      <c r="C9301" t="s">
        <v>11809</v>
      </c>
      <c r="D9301" t="s">
        <v>11810</v>
      </c>
      <c r="E9301" t="s">
        <v>619</v>
      </c>
      <c r="F9301">
        <v>500</v>
      </c>
    </row>
    <row r="9302" spans="1:6" x14ac:dyDescent="0.3">
      <c r="A9302">
        <v>11480020</v>
      </c>
      <c r="B9302" t="s">
        <v>161</v>
      </c>
      <c r="C9302" t="s">
        <v>15552</v>
      </c>
      <c r="D9302" t="s">
        <v>15553</v>
      </c>
      <c r="E9302" t="s">
        <v>230</v>
      </c>
      <c r="F9302">
        <v>605</v>
      </c>
    </row>
    <row r="9303" spans="1:6" x14ac:dyDescent="0.3">
      <c r="A9303">
        <v>11120004</v>
      </c>
      <c r="B9303" t="s">
        <v>349</v>
      </c>
      <c r="C9303" t="s">
        <v>7755</v>
      </c>
      <c r="D9303" t="s">
        <v>7756</v>
      </c>
      <c r="E9303" t="s">
        <v>129</v>
      </c>
      <c r="F9303">
        <v>500</v>
      </c>
    </row>
    <row r="9304" spans="1:6" x14ac:dyDescent="0.3">
      <c r="A9304">
        <v>11820008</v>
      </c>
      <c r="B9304" t="s">
        <v>65</v>
      </c>
      <c r="C9304" t="s">
        <v>11811</v>
      </c>
      <c r="D9304" t="s">
        <v>11812</v>
      </c>
      <c r="E9304" t="s">
        <v>110</v>
      </c>
      <c r="F9304">
        <v>500</v>
      </c>
    </row>
    <row r="9305" spans="1:6" x14ac:dyDescent="0.3">
      <c r="A9305">
        <v>11310006</v>
      </c>
      <c r="B9305" t="s">
        <v>73</v>
      </c>
      <c r="C9305" t="s">
        <v>11813</v>
      </c>
      <c r="D9305" t="s">
        <v>11814</v>
      </c>
      <c r="E9305" t="s">
        <v>11815</v>
      </c>
      <c r="F9305">
        <v>620</v>
      </c>
    </row>
    <row r="9306" spans="1:6" x14ac:dyDescent="0.3">
      <c r="A9306">
        <v>11810003</v>
      </c>
      <c r="B9306" t="s">
        <v>7879</v>
      </c>
      <c r="C9306" t="s">
        <v>11816</v>
      </c>
      <c r="D9306" t="s">
        <v>11817</v>
      </c>
      <c r="E9306" t="s">
        <v>11818</v>
      </c>
      <c r="F9306">
        <v>500</v>
      </c>
    </row>
    <row r="9307" spans="1:6" x14ac:dyDescent="0.3">
      <c r="A9307">
        <v>11300040</v>
      </c>
      <c r="B9307" t="s">
        <v>689</v>
      </c>
      <c r="C9307" t="s">
        <v>4153</v>
      </c>
      <c r="D9307" t="s">
        <v>2437</v>
      </c>
      <c r="E9307" t="s">
        <v>206</v>
      </c>
      <c r="F9307">
        <v>973</v>
      </c>
    </row>
    <row r="9308" spans="1:6" x14ac:dyDescent="0.3">
      <c r="A9308">
        <v>11460031</v>
      </c>
      <c r="B9308" t="s">
        <v>6855</v>
      </c>
      <c r="C9308" t="s">
        <v>18833</v>
      </c>
      <c r="D9308" t="s">
        <v>18834</v>
      </c>
      <c r="E9308" t="s">
        <v>1030</v>
      </c>
      <c r="F9308">
        <v>500</v>
      </c>
    </row>
    <row r="9309" spans="1:6" x14ac:dyDescent="0.3">
      <c r="A9309">
        <v>11660003</v>
      </c>
      <c r="B9309" t="s">
        <v>164</v>
      </c>
      <c r="C9309" t="s">
        <v>4154</v>
      </c>
      <c r="D9309" t="s">
        <v>2438</v>
      </c>
      <c r="E9309" t="s">
        <v>243</v>
      </c>
      <c r="F9309">
        <v>835</v>
      </c>
    </row>
    <row r="9310" spans="1:6" x14ac:dyDescent="0.3">
      <c r="A9310">
        <v>11460031</v>
      </c>
      <c r="B9310" t="s">
        <v>6855</v>
      </c>
      <c r="C9310" t="s">
        <v>13214</v>
      </c>
      <c r="D9310" t="s">
        <v>13215</v>
      </c>
      <c r="E9310" t="s">
        <v>243</v>
      </c>
      <c r="F9310">
        <v>500</v>
      </c>
    </row>
    <row r="9311" spans="1:6" x14ac:dyDescent="0.3">
      <c r="A9311">
        <v>11120009</v>
      </c>
      <c r="B9311" t="s">
        <v>700</v>
      </c>
      <c r="C9311" t="s">
        <v>4155</v>
      </c>
      <c r="D9311" t="s">
        <v>2439</v>
      </c>
      <c r="E9311" t="s">
        <v>385</v>
      </c>
      <c r="F9311">
        <v>626</v>
      </c>
    </row>
    <row r="9312" spans="1:6" x14ac:dyDescent="0.3">
      <c r="A9312">
        <v>11340017</v>
      </c>
      <c r="B9312" t="s">
        <v>536</v>
      </c>
      <c r="C9312" t="s">
        <v>11819</v>
      </c>
      <c r="D9312" t="s">
        <v>11820</v>
      </c>
      <c r="E9312" t="s">
        <v>368</v>
      </c>
      <c r="F9312">
        <v>500</v>
      </c>
    </row>
    <row r="9313" spans="1:6" x14ac:dyDescent="0.3">
      <c r="A9313">
        <v>11090009</v>
      </c>
      <c r="B9313" t="s">
        <v>242</v>
      </c>
      <c r="C9313" t="s">
        <v>11821</v>
      </c>
      <c r="D9313" t="s">
        <v>11822</v>
      </c>
      <c r="E9313" t="s">
        <v>6209</v>
      </c>
      <c r="F9313">
        <v>500</v>
      </c>
    </row>
    <row r="9314" spans="1:6" x14ac:dyDescent="0.3">
      <c r="A9314">
        <v>11090009</v>
      </c>
      <c r="B9314" t="s">
        <v>242</v>
      </c>
      <c r="C9314" t="s">
        <v>11823</v>
      </c>
      <c r="D9314" t="s">
        <v>11822</v>
      </c>
      <c r="E9314" t="s">
        <v>11824</v>
      </c>
      <c r="F9314">
        <v>628</v>
      </c>
    </row>
    <row r="9315" spans="1:6" x14ac:dyDescent="0.3">
      <c r="A9315">
        <v>11340010</v>
      </c>
      <c r="B9315" t="s">
        <v>47</v>
      </c>
      <c r="C9315" t="s">
        <v>6425</v>
      </c>
      <c r="D9315" t="s">
        <v>2440</v>
      </c>
      <c r="E9315" t="s">
        <v>300</v>
      </c>
      <c r="F9315">
        <v>669</v>
      </c>
    </row>
    <row r="9316" spans="1:6" x14ac:dyDescent="0.3">
      <c r="A9316">
        <v>11310075</v>
      </c>
      <c r="B9316" t="s">
        <v>103</v>
      </c>
      <c r="C9316" t="s">
        <v>11825</v>
      </c>
      <c r="D9316" t="s">
        <v>11826</v>
      </c>
      <c r="E9316" t="s">
        <v>823</v>
      </c>
      <c r="F9316">
        <v>1049</v>
      </c>
    </row>
    <row r="9317" spans="1:6" x14ac:dyDescent="0.3">
      <c r="A9317">
        <v>11340049</v>
      </c>
      <c r="B9317" t="s">
        <v>214</v>
      </c>
      <c r="C9317" t="s">
        <v>18835</v>
      </c>
      <c r="D9317" t="s">
        <v>18836</v>
      </c>
      <c r="E9317" t="s">
        <v>853</v>
      </c>
      <c r="F9317">
        <v>552</v>
      </c>
    </row>
    <row r="9318" spans="1:6" x14ac:dyDescent="0.3">
      <c r="A9318">
        <v>11340065</v>
      </c>
      <c r="B9318" t="s">
        <v>280</v>
      </c>
      <c r="C9318" t="s">
        <v>13846</v>
      </c>
      <c r="D9318" t="s">
        <v>13847</v>
      </c>
      <c r="E9318" t="s">
        <v>13848</v>
      </c>
      <c r="F9318">
        <v>500</v>
      </c>
    </row>
    <row r="9319" spans="1:6" x14ac:dyDescent="0.3">
      <c r="A9319">
        <v>11300010</v>
      </c>
      <c r="B9319" t="s">
        <v>159</v>
      </c>
      <c r="C9319" t="s">
        <v>13849</v>
      </c>
      <c r="D9319" t="s">
        <v>13847</v>
      </c>
      <c r="E9319" t="s">
        <v>1735</v>
      </c>
      <c r="F9319">
        <v>646</v>
      </c>
    </row>
    <row r="9320" spans="1:6" x14ac:dyDescent="0.3">
      <c r="A9320">
        <v>11820007</v>
      </c>
      <c r="B9320" t="s">
        <v>372</v>
      </c>
      <c r="C9320" t="s">
        <v>11827</v>
      </c>
      <c r="D9320" t="s">
        <v>11828</v>
      </c>
      <c r="E9320" t="s">
        <v>970</v>
      </c>
      <c r="F9320">
        <v>500</v>
      </c>
    </row>
    <row r="9321" spans="1:6" x14ac:dyDescent="0.3">
      <c r="A9321">
        <v>11320045</v>
      </c>
      <c r="B9321" t="s">
        <v>474</v>
      </c>
      <c r="C9321" t="s">
        <v>18837</v>
      </c>
      <c r="D9321" t="s">
        <v>18838</v>
      </c>
      <c r="E9321" t="s">
        <v>853</v>
      </c>
      <c r="F9321">
        <v>500</v>
      </c>
    </row>
    <row r="9322" spans="1:6" x14ac:dyDescent="0.3">
      <c r="A9322">
        <v>11320045</v>
      </c>
      <c r="B9322" t="s">
        <v>474</v>
      </c>
      <c r="C9322" t="s">
        <v>18839</v>
      </c>
      <c r="D9322" t="s">
        <v>18838</v>
      </c>
      <c r="E9322" t="s">
        <v>188</v>
      </c>
      <c r="F9322">
        <v>500</v>
      </c>
    </row>
    <row r="9323" spans="1:6" x14ac:dyDescent="0.3">
      <c r="A9323">
        <v>11320041</v>
      </c>
      <c r="B9323" t="s">
        <v>264</v>
      </c>
      <c r="C9323" t="s">
        <v>15554</v>
      </c>
      <c r="D9323" t="s">
        <v>15555</v>
      </c>
      <c r="E9323" t="s">
        <v>15556</v>
      </c>
      <c r="F9323">
        <v>556</v>
      </c>
    </row>
    <row r="9324" spans="1:6" x14ac:dyDescent="0.3">
      <c r="A9324">
        <v>11660020</v>
      </c>
      <c r="B9324" t="s">
        <v>185</v>
      </c>
      <c r="C9324" t="s">
        <v>11829</v>
      </c>
      <c r="D9324" t="s">
        <v>11830</v>
      </c>
      <c r="E9324" t="s">
        <v>44</v>
      </c>
      <c r="F9324">
        <v>500</v>
      </c>
    </row>
    <row r="9325" spans="1:6" x14ac:dyDescent="0.3">
      <c r="A9325">
        <v>11460029</v>
      </c>
      <c r="B9325" t="s">
        <v>72</v>
      </c>
      <c r="C9325" t="s">
        <v>13850</v>
      </c>
      <c r="D9325" t="s">
        <v>13851</v>
      </c>
      <c r="E9325" t="s">
        <v>761</v>
      </c>
      <c r="F9325">
        <v>500</v>
      </c>
    </row>
    <row r="9326" spans="1:6" x14ac:dyDescent="0.3">
      <c r="A9326">
        <v>11460023</v>
      </c>
      <c r="B9326" t="s">
        <v>769</v>
      </c>
      <c r="C9326" t="s">
        <v>11831</v>
      </c>
      <c r="D9326" t="s">
        <v>11832</v>
      </c>
      <c r="E9326" t="s">
        <v>500</v>
      </c>
      <c r="F9326">
        <v>500</v>
      </c>
    </row>
    <row r="9327" spans="1:6" x14ac:dyDescent="0.3">
      <c r="A9327">
        <v>11300022</v>
      </c>
      <c r="B9327" t="s">
        <v>436</v>
      </c>
      <c r="C9327" t="s">
        <v>4156</v>
      </c>
      <c r="D9327" t="s">
        <v>2441</v>
      </c>
      <c r="E9327" t="s">
        <v>263</v>
      </c>
      <c r="F9327">
        <v>500</v>
      </c>
    </row>
    <row r="9328" spans="1:6" x14ac:dyDescent="0.3">
      <c r="A9328">
        <v>11300040</v>
      </c>
      <c r="B9328" t="s">
        <v>689</v>
      </c>
      <c r="C9328" t="s">
        <v>11833</v>
      </c>
      <c r="D9328" t="s">
        <v>11834</v>
      </c>
      <c r="E9328" t="s">
        <v>489</v>
      </c>
      <c r="F9328">
        <v>531</v>
      </c>
    </row>
    <row r="9329" spans="1:6" x14ac:dyDescent="0.3">
      <c r="A9329">
        <v>11340075</v>
      </c>
      <c r="B9329" t="s">
        <v>627</v>
      </c>
      <c r="C9329" t="s">
        <v>11835</v>
      </c>
      <c r="D9329" t="s">
        <v>11836</v>
      </c>
      <c r="E9329" t="s">
        <v>291</v>
      </c>
      <c r="F9329">
        <v>500</v>
      </c>
    </row>
    <row r="9330" spans="1:6" x14ac:dyDescent="0.3">
      <c r="A9330">
        <v>11810015</v>
      </c>
      <c r="B9330" t="s">
        <v>7844</v>
      </c>
      <c r="C9330" t="s">
        <v>11837</v>
      </c>
      <c r="D9330" t="s">
        <v>11838</v>
      </c>
      <c r="E9330" t="s">
        <v>1402</v>
      </c>
      <c r="F9330">
        <v>500</v>
      </c>
    </row>
    <row r="9331" spans="1:6" x14ac:dyDescent="0.3">
      <c r="A9331">
        <v>11810015</v>
      </c>
      <c r="B9331" t="s">
        <v>7844</v>
      </c>
      <c r="C9331" t="s">
        <v>11839</v>
      </c>
      <c r="D9331" t="s">
        <v>11838</v>
      </c>
      <c r="E9331" t="s">
        <v>1180</v>
      </c>
      <c r="F9331">
        <v>504</v>
      </c>
    </row>
    <row r="9332" spans="1:6" x14ac:dyDescent="0.3">
      <c r="A9332">
        <v>11120017</v>
      </c>
      <c r="B9332" t="s">
        <v>58</v>
      </c>
      <c r="C9332" t="s">
        <v>7757</v>
      </c>
      <c r="D9332" t="s">
        <v>7758</v>
      </c>
      <c r="E9332" t="s">
        <v>217</v>
      </c>
      <c r="F9332">
        <v>557</v>
      </c>
    </row>
    <row r="9333" spans="1:6" x14ac:dyDescent="0.3">
      <c r="A9333">
        <v>11310029</v>
      </c>
      <c r="B9333" t="s">
        <v>36</v>
      </c>
      <c r="C9333" t="s">
        <v>11840</v>
      </c>
      <c r="D9333" t="s">
        <v>6190</v>
      </c>
      <c r="E9333" t="s">
        <v>498</v>
      </c>
      <c r="F9333">
        <v>500</v>
      </c>
    </row>
    <row r="9334" spans="1:6" x14ac:dyDescent="0.3">
      <c r="A9334">
        <v>11660020</v>
      </c>
      <c r="B9334" t="s">
        <v>185</v>
      </c>
      <c r="C9334" t="s">
        <v>11841</v>
      </c>
      <c r="D9334" t="s">
        <v>11842</v>
      </c>
      <c r="E9334" t="s">
        <v>11843</v>
      </c>
      <c r="F9334">
        <v>500</v>
      </c>
    </row>
    <row r="9335" spans="1:6" x14ac:dyDescent="0.3">
      <c r="A9335">
        <v>11300004</v>
      </c>
      <c r="B9335" t="s">
        <v>464</v>
      </c>
      <c r="C9335" t="s">
        <v>6189</v>
      </c>
      <c r="D9335" t="s">
        <v>6190</v>
      </c>
      <c r="E9335" t="s">
        <v>44</v>
      </c>
      <c r="F9335">
        <v>513</v>
      </c>
    </row>
    <row r="9336" spans="1:6" x14ac:dyDescent="0.3">
      <c r="A9336">
        <v>11460029</v>
      </c>
      <c r="B9336" t="s">
        <v>72</v>
      </c>
      <c r="C9336" t="s">
        <v>11844</v>
      </c>
      <c r="D9336" t="s">
        <v>11845</v>
      </c>
      <c r="E9336" t="s">
        <v>1486</v>
      </c>
      <c r="F9336">
        <v>500</v>
      </c>
    </row>
    <row r="9337" spans="1:6" x14ac:dyDescent="0.3">
      <c r="A9337">
        <v>11310129</v>
      </c>
      <c r="B9337" t="s">
        <v>203</v>
      </c>
      <c r="C9337" t="s">
        <v>11846</v>
      </c>
      <c r="D9337" t="s">
        <v>11847</v>
      </c>
      <c r="E9337" t="s">
        <v>215</v>
      </c>
      <c r="F9337">
        <v>500</v>
      </c>
    </row>
    <row r="9338" spans="1:6" x14ac:dyDescent="0.3">
      <c r="A9338">
        <v>11300032</v>
      </c>
      <c r="B9338" t="s">
        <v>477</v>
      </c>
      <c r="C9338" t="s">
        <v>6191</v>
      </c>
      <c r="D9338" t="s">
        <v>6192</v>
      </c>
      <c r="E9338" t="s">
        <v>6193</v>
      </c>
      <c r="F9338">
        <v>500</v>
      </c>
    </row>
    <row r="9339" spans="1:6" x14ac:dyDescent="0.3">
      <c r="A9339">
        <v>11660009</v>
      </c>
      <c r="B9339" t="s">
        <v>32</v>
      </c>
      <c r="C9339" t="s">
        <v>4157</v>
      </c>
      <c r="D9339" t="s">
        <v>2442</v>
      </c>
      <c r="E9339" t="s">
        <v>296</v>
      </c>
      <c r="F9339">
        <v>1206</v>
      </c>
    </row>
    <row r="9340" spans="1:6" x14ac:dyDescent="0.3">
      <c r="A9340">
        <v>11300041</v>
      </c>
      <c r="B9340" t="s">
        <v>163</v>
      </c>
      <c r="C9340" t="s">
        <v>11848</v>
      </c>
      <c r="D9340" t="s">
        <v>2443</v>
      </c>
      <c r="E9340" t="s">
        <v>513</v>
      </c>
      <c r="F9340">
        <v>500</v>
      </c>
    </row>
    <row r="9341" spans="1:6" x14ac:dyDescent="0.3">
      <c r="A9341">
        <v>11340007</v>
      </c>
      <c r="B9341" t="s">
        <v>51</v>
      </c>
      <c r="C9341" t="s">
        <v>4158</v>
      </c>
      <c r="D9341" t="s">
        <v>2443</v>
      </c>
      <c r="E9341" t="s">
        <v>2444</v>
      </c>
      <c r="F9341">
        <v>563</v>
      </c>
    </row>
    <row r="9342" spans="1:6" x14ac:dyDescent="0.3">
      <c r="A9342">
        <v>11820018</v>
      </c>
      <c r="B9342" t="s">
        <v>183</v>
      </c>
      <c r="C9342" t="s">
        <v>4159</v>
      </c>
      <c r="D9342" t="s">
        <v>2443</v>
      </c>
      <c r="E9342" t="s">
        <v>38</v>
      </c>
      <c r="F9342">
        <v>523</v>
      </c>
    </row>
    <row r="9343" spans="1:6" x14ac:dyDescent="0.3">
      <c r="A9343">
        <v>11340060</v>
      </c>
      <c r="B9343" t="s">
        <v>67</v>
      </c>
      <c r="C9343" t="s">
        <v>11849</v>
      </c>
      <c r="D9343" t="s">
        <v>2443</v>
      </c>
      <c r="E9343" t="s">
        <v>541</v>
      </c>
      <c r="F9343">
        <v>507</v>
      </c>
    </row>
    <row r="9344" spans="1:6" x14ac:dyDescent="0.3">
      <c r="A9344">
        <v>11810013</v>
      </c>
      <c r="B9344" t="s">
        <v>459</v>
      </c>
      <c r="C9344" t="s">
        <v>4160</v>
      </c>
      <c r="D9344" t="s">
        <v>2443</v>
      </c>
      <c r="E9344" t="s">
        <v>1455</v>
      </c>
      <c r="F9344">
        <v>662</v>
      </c>
    </row>
    <row r="9345" spans="1:6" x14ac:dyDescent="0.3">
      <c r="A9345">
        <v>11660011</v>
      </c>
      <c r="B9345" t="s">
        <v>396</v>
      </c>
      <c r="C9345" t="s">
        <v>11850</v>
      </c>
      <c r="D9345" t="s">
        <v>2443</v>
      </c>
      <c r="E9345" t="s">
        <v>142</v>
      </c>
      <c r="F9345">
        <v>500</v>
      </c>
    </row>
    <row r="9346" spans="1:6" x14ac:dyDescent="0.3">
      <c r="A9346">
        <v>11310070</v>
      </c>
      <c r="B9346" t="s">
        <v>68</v>
      </c>
      <c r="C9346" t="s">
        <v>11851</v>
      </c>
      <c r="D9346" t="s">
        <v>11852</v>
      </c>
      <c r="E9346" t="s">
        <v>994</v>
      </c>
      <c r="F9346">
        <v>500</v>
      </c>
    </row>
    <row r="9347" spans="1:6" x14ac:dyDescent="0.3">
      <c r="A9347">
        <v>11090002</v>
      </c>
      <c r="B9347" t="s">
        <v>201</v>
      </c>
      <c r="C9347" t="s">
        <v>6194</v>
      </c>
      <c r="D9347" t="s">
        <v>6195</v>
      </c>
      <c r="E9347" t="s">
        <v>6196</v>
      </c>
      <c r="F9347">
        <v>500</v>
      </c>
    </row>
    <row r="9348" spans="1:6" x14ac:dyDescent="0.3">
      <c r="A9348">
        <v>11310075</v>
      </c>
      <c r="B9348" t="s">
        <v>103</v>
      </c>
      <c r="C9348" t="s">
        <v>7759</v>
      </c>
      <c r="D9348" t="s">
        <v>7760</v>
      </c>
      <c r="E9348" t="s">
        <v>5276</v>
      </c>
      <c r="F9348">
        <v>500</v>
      </c>
    </row>
    <row r="9349" spans="1:6" x14ac:dyDescent="0.3">
      <c r="A9349">
        <v>11650014</v>
      </c>
      <c r="B9349" t="s">
        <v>135</v>
      </c>
      <c r="C9349" t="s">
        <v>4557</v>
      </c>
      <c r="D9349" t="s">
        <v>4558</v>
      </c>
      <c r="E9349" t="s">
        <v>2017</v>
      </c>
      <c r="F9349">
        <v>542</v>
      </c>
    </row>
    <row r="9350" spans="1:6" x14ac:dyDescent="0.3">
      <c r="A9350">
        <v>11820027</v>
      </c>
      <c r="B9350" t="s">
        <v>386</v>
      </c>
      <c r="C9350" t="s">
        <v>11853</v>
      </c>
      <c r="D9350" t="s">
        <v>2445</v>
      </c>
      <c r="E9350" t="s">
        <v>102</v>
      </c>
      <c r="F9350">
        <v>500</v>
      </c>
    </row>
    <row r="9351" spans="1:6" x14ac:dyDescent="0.3">
      <c r="A9351">
        <v>11110027</v>
      </c>
      <c r="B9351" t="s">
        <v>329</v>
      </c>
      <c r="C9351" t="s">
        <v>11854</v>
      </c>
      <c r="D9351" t="s">
        <v>2445</v>
      </c>
      <c r="E9351" t="s">
        <v>151</v>
      </c>
      <c r="F9351">
        <v>500</v>
      </c>
    </row>
    <row r="9352" spans="1:6" x14ac:dyDescent="0.3">
      <c r="A9352">
        <v>11110023</v>
      </c>
      <c r="B9352" t="s">
        <v>192</v>
      </c>
      <c r="C9352" t="s">
        <v>4161</v>
      </c>
      <c r="D9352" t="s">
        <v>2445</v>
      </c>
      <c r="E9352" t="s">
        <v>212</v>
      </c>
      <c r="F9352">
        <v>1525</v>
      </c>
    </row>
    <row r="9353" spans="1:6" x14ac:dyDescent="0.3">
      <c r="A9353">
        <v>11820027</v>
      </c>
      <c r="B9353" t="s">
        <v>386</v>
      </c>
      <c r="C9353" t="s">
        <v>11855</v>
      </c>
      <c r="D9353" t="s">
        <v>2445</v>
      </c>
      <c r="E9353" t="s">
        <v>188</v>
      </c>
      <c r="F9353">
        <v>500</v>
      </c>
    </row>
    <row r="9354" spans="1:6" x14ac:dyDescent="0.3">
      <c r="A9354">
        <v>11310130</v>
      </c>
      <c r="B9354" t="s">
        <v>980</v>
      </c>
      <c r="C9354" t="s">
        <v>4162</v>
      </c>
      <c r="D9354" t="s">
        <v>2446</v>
      </c>
      <c r="E9354" t="s">
        <v>770</v>
      </c>
      <c r="F9354">
        <v>500</v>
      </c>
    </row>
    <row r="9355" spans="1:6" x14ac:dyDescent="0.3">
      <c r="A9355">
        <v>11300016</v>
      </c>
      <c r="B9355" t="s">
        <v>252</v>
      </c>
      <c r="C9355" t="s">
        <v>15557</v>
      </c>
      <c r="D9355" t="s">
        <v>6730</v>
      </c>
      <c r="E9355" t="s">
        <v>105</v>
      </c>
      <c r="F9355">
        <v>500</v>
      </c>
    </row>
    <row r="9356" spans="1:6" x14ac:dyDescent="0.3">
      <c r="A9356">
        <v>11340083</v>
      </c>
      <c r="B9356" t="s">
        <v>7858</v>
      </c>
      <c r="C9356" t="s">
        <v>11856</v>
      </c>
      <c r="D9356" t="s">
        <v>6730</v>
      </c>
      <c r="E9356" t="s">
        <v>661</v>
      </c>
      <c r="F9356">
        <v>500</v>
      </c>
    </row>
    <row r="9357" spans="1:6" x14ac:dyDescent="0.3">
      <c r="A9357">
        <v>11320039</v>
      </c>
      <c r="B9357" t="s">
        <v>415</v>
      </c>
      <c r="C9357" t="s">
        <v>11857</v>
      </c>
      <c r="D9357" t="s">
        <v>6730</v>
      </c>
      <c r="E9357" t="s">
        <v>9468</v>
      </c>
      <c r="F9357">
        <v>500</v>
      </c>
    </row>
    <row r="9358" spans="1:6" x14ac:dyDescent="0.3">
      <c r="A9358">
        <v>11300032</v>
      </c>
      <c r="B9358" t="s">
        <v>477</v>
      </c>
      <c r="C9358" t="s">
        <v>18840</v>
      </c>
      <c r="D9358" t="s">
        <v>6730</v>
      </c>
      <c r="E9358" t="s">
        <v>129</v>
      </c>
      <c r="F9358">
        <v>500</v>
      </c>
    </row>
    <row r="9359" spans="1:6" x14ac:dyDescent="0.3">
      <c r="A9359">
        <v>11810001</v>
      </c>
      <c r="B9359" t="s">
        <v>56</v>
      </c>
      <c r="C9359" t="s">
        <v>13216</v>
      </c>
      <c r="D9359" t="s">
        <v>6730</v>
      </c>
      <c r="E9359" t="s">
        <v>55</v>
      </c>
      <c r="F9359">
        <v>500</v>
      </c>
    </row>
    <row r="9360" spans="1:6" x14ac:dyDescent="0.3">
      <c r="A9360">
        <v>11310011</v>
      </c>
      <c r="B9360" t="s">
        <v>62</v>
      </c>
      <c r="C9360" t="s">
        <v>18841</v>
      </c>
      <c r="D9360" t="s">
        <v>18842</v>
      </c>
      <c r="E9360" t="s">
        <v>86</v>
      </c>
      <c r="F9360">
        <v>500</v>
      </c>
    </row>
    <row r="9361" spans="1:6" x14ac:dyDescent="0.3">
      <c r="A9361">
        <v>11310131</v>
      </c>
      <c r="B9361" t="s">
        <v>379</v>
      </c>
      <c r="C9361" t="s">
        <v>11858</v>
      </c>
      <c r="D9361" t="s">
        <v>11859</v>
      </c>
      <c r="E9361" t="s">
        <v>619</v>
      </c>
      <c r="F9361">
        <v>500</v>
      </c>
    </row>
    <row r="9362" spans="1:6" x14ac:dyDescent="0.3">
      <c r="A9362">
        <v>11340007</v>
      </c>
      <c r="B9362" t="s">
        <v>51</v>
      </c>
      <c r="C9362" t="s">
        <v>5222</v>
      </c>
      <c r="D9362" t="s">
        <v>5223</v>
      </c>
      <c r="E9362" t="s">
        <v>52</v>
      </c>
      <c r="F9362">
        <v>1164</v>
      </c>
    </row>
    <row r="9363" spans="1:6" x14ac:dyDescent="0.3">
      <c r="A9363">
        <v>11660007</v>
      </c>
      <c r="B9363" t="s">
        <v>4926</v>
      </c>
      <c r="C9363" t="s">
        <v>6197</v>
      </c>
      <c r="D9363" t="s">
        <v>6198</v>
      </c>
      <c r="E9363" t="s">
        <v>151</v>
      </c>
      <c r="F9363">
        <v>1088</v>
      </c>
    </row>
    <row r="9364" spans="1:6" x14ac:dyDescent="0.3">
      <c r="A9364">
        <v>11820032</v>
      </c>
      <c r="B9364" t="s">
        <v>645</v>
      </c>
      <c r="C9364" t="s">
        <v>18843</v>
      </c>
      <c r="D9364" t="s">
        <v>18844</v>
      </c>
      <c r="E9364" t="s">
        <v>686</v>
      </c>
      <c r="F9364">
        <v>597</v>
      </c>
    </row>
    <row r="9365" spans="1:6" x14ac:dyDescent="0.3">
      <c r="A9365">
        <v>11820032</v>
      </c>
      <c r="B9365" t="s">
        <v>645</v>
      </c>
      <c r="C9365" t="s">
        <v>18845</v>
      </c>
      <c r="D9365" t="s">
        <v>18844</v>
      </c>
      <c r="E9365" t="s">
        <v>770</v>
      </c>
      <c r="F9365">
        <v>822</v>
      </c>
    </row>
    <row r="9366" spans="1:6" x14ac:dyDescent="0.3">
      <c r="A9366">
        <v>11300004</v>
      </c>
      <c r="B9366" t="s">
        <v>464</v>
      </c>
      <c r="C9366" t="s">
        <v>18846</v>
      </c>
      <c r="D9366" t="s">
        <v>18847</v>
      </c>
      <c r="E9366" t="s">
        <v>1019</v>
      </c>
      <c r="F9366">
        <v>500</v>
      </c>
    </row>
    <row r="9367" spans="1:6" x14ac:dyDescent="0.3">
      <c r="A9367">
        <v>11090019</v>
      </c>
      <c r="B9367" t="s">
        <v>494</v>
      </c>
      <c r="C9367" t="s">
        <v>5224</v>
      </c>
      <c r="D9367" t="s">
        <v>5225</v>
      </c>
      <c r="E9367" t="s">
        <v>499</v>
      </c>
      <c r="F9367">
        <v>721</v>
      </c>
    </row>
    <row r="9368" spans="1:6" x14ac:dyDescent="0.3">
      <c r="A9368">
        <v>11340007</v>
      </c>
      <c r="B9368" t="s">
        <v>51</v>
      </c>
      <c r="C9368" t="s">
        <v>11860</v>
      </c>
      <c r="D9368" t="s">
        <v>11861</v>
      </c>
      <c r="E9368" t="s">
        <v>501</v>
      </c>
      <c r="F9368">
        <v>500</v>
      </c>
    </row>
    <row r="9369" spans="1:6" x14ac:dyDescent="0.3">
      <c r="A9369">
        <v>11340007</v>
      </c>
      <c r="B9369" t="s">
        <v>51</v>
      </c>
      <c r="C9369" t="s">
        <v>11862</v>
      </c>
      <c r="D9369" t="s">
        <v>11861</v>
      </c>
      <c r="E9369" t="s">
        <v>167</v>
      </c>
      <c r="F9369">
        <v>500</v>
      </c>
    </row>
    <row r="9370" spans="1:6" x14ac:dyDescent="0.3">
      <c r="A9370">
        <v>11310131</v>
      </c>
      <c r="B9370" t="s">
        <v>379</v>
      </c>
      <c r="C9370" t="s">
        <v>7762</v>
      </c>
      <c r="D9370" t="s">
        <v>2447</v>
      </c>
      <c r="E9370" t="s">
        <v>752</v>
      </c>
      <c r="F9370">
        <v>500</v>
      </c>
    </row>
    <row r="9371" spans="1:6" x14ac:dyDescent="0.3">
      <c r="A9371">
        <v>11300059</v>
      </c>
      <c r="B9371" t="s">
        <v>6867</v>
      </c>
      <c r="C9371" t="s">
        <v>18848</v>
      </c>
      <c r="D9371" t="s">
        <v>7763</v>
      </c>
      <c r="E9371" t="s">
        <v>18849</v>
      </c>
      <c r="F9371">
        <v>500</v>
      </c>
    </row>
    <row r="9372" spans="1:6" x14ac:dyDescent="0.3">
      <c r="A9372">
        <v>11120045</v>
      </c>
      <c r="B9372" t="s">
        <v>125</v>
      </c>
      <c r="C9372" t="s">
        <v>18850</v>
      </c>
      <c r="D9372" t="s">
        <v>7763</v>
      </c>
      <c r="E9372" t="s">
        <v>144</v>
      </c>
      <c r="F9372">
        <v>500</v>
      </c>
    </row>
    <row r="9373" spans="1:6" x14ac:dyDescent="0.3">
      <c r="A9373">
        <v>11300059</v>
      </c>
      <c r="B9373" t="s">
        <v>6867</v>
      </c>
      <c r="C9373" t="s">
        <v>11863</v>
      </c>
      <c r="D9373" t="s">
        <v>7763</v>
      </c>
      <c r="E9373" t="s">
        <v>7810</v>
      </c>
      <c r="F9373">
        <v>500</v>
      </c>
    </row>
    <row r="9374" spans="1:6" x14ac:dyDescent="0.3">
      <c r="A9374">
        <v>11300021</v>
      </c>
      <c r="B9374" t="s">
        <v>5271</v>
      </c>
      <c r="C9374" t="s">
        <v>13217</v>
      </c>
      <c r="D9374" t="s">
        <v>13218</v>
      </c>
      <c r="E9374" t="s">
        <v>173</v>
      </c>
      <c r="F9374">
        <v>500</v>
      </c>
    </row>
    <row r="9375" spans="1:6" x14ac:dyDescent="0.3">
      <c r="A9375">
        <v>11340013</v>
      </c>
      <c r="B9375" t="s">
        <v>7805</v>
      </c>
      <c r="C9375" t="s">
        <v>11864</v>
      </c>
      <c r="D9375" t="s">
        <v>11865</v>
      </c>
      <c r="E9375" t="s">
        <v>287</v>
      </c>
      <c r="F9375">
        <v>500</v>
      </c>
    </row>
    <row r="9376" spans="1:6" x14ac:dyDescent="0.3">
      <c r="A9376">
        <v>11300023</v>
      </c>
      <c r="B9376" t="s">
        <v>54</v>
      </c>
      <c r="C9376" t="s">
        <v>11866</v>
      </c>
      <c r="D9376" t="s">
        <v>11867</v>
      </c>
      <c r="E9376" t="s">
        <v>277</v>
      </c>
      <c r="F9376">
        <v>1066</v>
      </c>
    </row>
    <row r="9377" spans="1:6" x14ac:dyDescent="0.3">
      <c r="A9377">
        <v>11650034</v>
      </c>
      <c r="B9377" t="s">
        <v>341</v>
      </c>
      <c r="C9377" t="s">
        <v>4163</v>
      </c>
      <c r="D9377" t="s">
        <v>2448</v>
      </c>
      <c r="E9377" t="s">
        <v>243</v>
      </c>
      <c r="F9377">
        <v>932</v>
      </c>
    </row>
    <row r="9378" spans="1:6" x14ac:dyDescent="0.3">
      <c r="A9378">
        <v>11300007</v>
      </c>
      <c r="B9378" t="s">
        <v>75</v>
      </c>
      <c r="C9378" t="s">
        <v>15558</v>
      </c>
      <c r="D9378" t="s">
        <v>15559</v>
      </c>
      <c r="E9378" t="s">
        <v>363</v>
      </c>
      <c r="F9378">
        <v>561</v>
      </c>
    </row>
    <row r="9379" spans="1:6" x14ac:dyDescent="0.3">
      <c r="A9379">
        <v>11340071</v>
      </c>
      <c r="B9379" t="s">
        <v>248</v>
      </c>
      <c r="C9379" t="s">
        <v>11868</v>
      </c>
      <c r="D9379" t="s">
        <v>11869</v>
      </c>
      <c r="E9379" t="s">
        <v>804</v>
      </c>
      <c r="F9379">
        <v>500</v>
      </c>
    </row>
    <row r="9380" spans="1:6" x14ac:dyDescent="0.3">
      <c r="A9380">
        <v>11310123</v>
      </c>
      <c r="B9380" t="s">
        <v>223</v>
      </c>
      <c r="C9380" t="s">
        <v>18851</v>
      </c>
      <c r="D9380" t="s">
        <v>18852</v>
      </c>
      <c r="E9380" t="s">
        <v>357</v>
      </c>
      <c r="F9380">
        <v>500</v>
      </c>
    </row>
    <row r="9381" spans="1:6" x14ac:dyDescent="0.3">
      <c r="A9381">
        <v>11340059</v>
      </c>
      <c r="B9381" t="s">
        <v>504</v>
      </c>
      <c r="C9381" t="s">
        <v>4361</v>
      </c>
      <c r="D9381" t="s">
        <v>4362</v>
      </c>
      <c r="E9381" t="s">
        <v>155</v>
      </c>
      <c r="F9381">
        <v>898</v>
      </c>
    </row>
    <row r="9382" spans="1:6" x14ac:dyDescent="0.3">
      <c r="A9382">
        <v>11300016</v>
      </c>
      <c r="B9382" t="s">
        <v>252</v>
      </c>
      <c r="C9382" t="s">
        <v>4164</v>
      </c>
      <c r="D9382" t="s">
        <v>2449</v>
      </c>
      <c r="E9382" t="s">
        <v>149</v>
      </c>
      <c r="F9382">
        <v>500</v>
      </c>
    </row>
    <row r="9383" spans="1:6" x14ac:dyDescent="0.3">
      <c r="A9383">
        <v>11340071</v>
      </c>
      <c r="B9383" t="s">
        <v>248</v>
      </c>
      <c r="C9383" t="s">
        <v>6200</v>
      </c>
      <c r="D9383" t="s">
        <v>2449</v>
      </c>
      <c r="E9383" t="s">
        <v>124</v>
      </c>
      <c r="F9383">
        <v>500</v>
      </c>
    </row>
    <row r="9384" spans="1:6" x14ac:dyDescent="0.3">
      <c r="A9384">
        <v>11810001</v>
      </c>
      <c r="B9384" t="s">
        <v>56</v>
      </c>
      <c r="C9384" t="s">
        <v>18853</v>
      </c>
      <c r="D9384" t="s">
        <v>18854</v>
      </c>
      <c r="E9384" t="s">
        <v>291</v>
      </c>
      <c r="F9384">
        <v>500</v>
      </c>
    </row>
    <row r="9385" spans="1:6" x14ac:dyDescent="0.3">
      <c r="A9385">
        <v>11810001</v>
      </c>
      <c r="B9385" t="s">
        <v>56</v>
      </c>
      <c r="C9385" t="s">
        <v>13852</v>
      </c>
      <c r="D9385" t="s">
        <v>13853</v>
      </c>
      <c r="E9385" t="s">
        <v>929</v>
      </c>
      <c r="F9385">
        <v>500</v>
      </c>
    </row>
    <row r="9386" spans="1:6" x14ac:dyDescent="0.3">
      <c r="A9386">
        <v>11310060</v>
      </c>
      <c r="B9386" t="s">
        <v>97</v>
      </c>
      <c r="C9386" t="s">
        <v>7764</v>
      </c>
      <c r="D9386" t="s">
        <v>7765</v>
      </c>
      <c r="E9386" t="s">
        <v>122</v>
      </c>
      <c r="F9386">
        <v>500</v>
      </c>
    </row>
    <row r="9387" spans="1:6" x14ac:dyDescent="0.3">
      <c r="A9387">
        <v>11820007</v>
      </c>
      <c r="B9387" t="s">
        <v>372</v>
      </c>
      <c r="C9387" t="s">
        <v>18855</v>
      </c>
      <c r="D9387" t="s">
        <v>18856</v>
      </c>
      <c r="E9387" t="s">
        <v>142</v>
      </c>
      <c r="F9387">
        <v>500</v>
      </c>
    </row>
    <row r="9388" spans="1:6" x14ac:dyDescent="0.3">
      <c r="A9388">
        <v>11810001</v>
      </c>
      <c r="B9388" t="s">
        <v>56</v>
      </c>
      <c r="C9388" t="s">
        <v>18857</v>
      </c>
      <c r="D9388" t="s">
        <v>18858</v>
      </c>
      <c r="E9388" t="s">
        <v>283</v>
      </c>
      <c r="F9388">
        <v>500</v>
      </c>
    </row>
    <row r="9389" spans="1:6" x14ac:dyDescent="0.3">
      <c r="A9389">
        <v>11310070</v>
      </c>
      <c r="B9389" t="s">
        <v>68</v>
      </c>
      <c r="C9389" t="s">
        <v>4165</v>
      </c>
      <c r="D9389" t="s">
        <v>2450</v>
      </c>
      <c r="E9389" t="s">
        <v>2113</v>
      </c>
      <c r="F9389">
        <v>852</v>
      </c>
    </row>
    <row r="9390" spans="1:6" x14ac:dyDescent="0.3">
      <c r="A9390">
        <v>11300019</v>
      </c>
      <c r="B9390" t="s">
        <v>449</v>
      </c>
      <c r="C9390" t="s">
        <v>18859</v>
      </c>
      <c r="D9390" t="s">
        <v>18860</v>
      </c>
      <c r="E9390" t="s">
        <v>288</v>
      </c>
      <c r="F9390">
        <v>526</v>
      </c>
    </row>
    <row r="9391" spans="1:6" x14ac:dyDescent="0.3">
      <c r="A9391">
        <v>11660001</v>
      </c>
      <c r="B9391" t="s">
        <v>297</v>
      </c>
      <c r="C9391" t="s">
        <v>18861</v>
      </c>
      <c r="D9391" t="s">
        <v>18862</v>
      </c>
      <c r="E9391" t="s">
        <v>5680</v>
      </c>
      <c r="F9391">
        <v>500</v>
      </c>
    </row>
    <row r="9392" spans="1:6" x14ac:dyDescent="0.3">
      <c r="A9392">
        <v>11340010</v>
      </c>
      <c r="B9392" t="s">
        <v>47</v>
      </c>
      <c r="C9392" t="s">
        <v>5226</v>
      </c>
      <c r="D9392" t="s">
        <v>5227</v>
      </c>
      <c r="E9392" t="s">
        <v>5228</v>
      </c>
      <c r="F9392">
        <v>837</v>
      </c>
    </row>
    <row r="9393" spans="1:6" x14ac:dyDescent="0.3">
      <c r="A9393">
        <v>11340010</v>
      </c>
      <c r="B9393" t="s">
        <v>47</v>
      </c>
      <c r="C9393" t="s">
        <v>15560</v>
      </c>
      <c r="D9393" t="s">
        <v>15561</v>
      </c>
      <c r="E9393" t="s">
        <v>122</v>
      </c>
      <c r="F9393">
        <v>600</v>
      </c>
    </row>
    <row r="9394" spans="1:6" x14ac:dyDescent="0.3">
      <c r="A9394">
        <v>11090019</v>
      </c>
      <c r="B9394" t="s">
        <v>494</v>
      </c>
      <c r="C9394" t="s">
        <v>15562</v>
      </c>
      <c r="D9394" t="s">
        <v>15561</v>
      </c>
      <c r="E9394" t="s">
        <v>122</v>
      </c>
      <c r="F9394">
        <v>500</v>
      </c>
    </row>
    <row r="9395" spans="1:6" x14ac:dyDescent="0.3">
      <c r="A9395">
        <v>11300012</v>
      </c>
      <c r="B9395" t="s">
        <v>93</v>
      </c>
      <c r="C9395" t="s">
        <v>15563</v>
      </c>
      <c r="D9395" t="s">
        <v>15564</v>
      </c>
      <c r="E9395" t="s">
        <v>521</v>
      </c>
      <c r="F9395">
        <v>999</v>
      </c>
    </row>
    <row r="9396" spans="1:6" x14ac:dyDescent="0.3">
      <c r="A9396">
        <v>11810008</v>
      </c>
      <c r="B9396" t="s">
        <v>143</v>
      </c>
      <c r="C9396" t="s">
        <v>18863</v>
      </c>
      <c r="D9396" t="s">
        <v>2451</v>
      </c>
      <c r="E9396" t="s">
        <v>61</v>
      </c>
      <c r="F9396">
        <v>500</v>
      </c>
    </row>
    <row r="9397" spans="1:6" x14ac:dyDescent="0.3">
      <c r="A9397">
        <v>11810008</v>
      </c>
      <c r="B9397" t="s">
        <v>143</v>
      </c>
      <c r="C9397" t="s">
        <v>4166</v>
      </c>
      <c r="D9397" t="s">
        <v>2451</v>
      </c>
      <c r="E9397" t="s">
        <v>190</v>
      </c>
      <c r="F9397">
        <v>1810</v>
      </c>
    </row>
    <row r="9398" spans="1:6" x14ac:dyDescent="0.3">
      <c r="A9398">
        <v>11810008</v>
      </c>
      <c r="B9398" t="s">
        <v>143</v>
      </c>
      <c r="C9398" t="s">
        <v>18864</v>
      </c>
      <c r="D9398" t="s">
        <v>2451</v>
      </c>
      <c r="E9398" t="s">
        <v>1694</v>
      </c>
      <c r="F9398">
        <v>500</v>
      </c>
    </row>
    <row r="9399" spans="1:6" x14ac:dyDescent="0.3">
      <c r="A9399">
        <v>11310117</v>
      </c>
      <c r="B9399" t="s">
        <v>274</v>
      </c>
      <c r="C9399" t="s">
        <v>13219</v>
      </c>
      <c r="D9399" t="s">
        <v>13220</v>
      </c>
      <c r="E9399" t="s">
        <v>182</v>
      </c>
      <c r="F9399">
        <v>500</v>
      </c>
    </row>
    <row r="9400" spans="1:6" x14ac:dyDescent="0.3">
      <c r="A9400">
        <v>11300016</v>
      </c>
      <c r="B9400" t="s">
        <v>252</v>
      </c>
      <c r="C9400" t="s">
        <v>18865</v>
      </c>
      <c r="D9400" t="s">
        <v>11871</v>
      </c>
      <c r="E9400" t="s">
        <v>469</v>
      </c>
      <c r="F9400">
        <v>500</v>
      </c>
    </row>
    <row r="9401" spans="1:6" x14ac:dyDescent="0.3">
      <c r="A9401">
        <v>11120046</v>
      </c>
      <c r="B9401" t="s">
        <v>312</v>
      </c>
      <c r="C9401" t="s">
        <v>11870</v>
      </c>
      <c r="D9401" t="s">
        <v>11871</v>
      </c>
      <c r="E9401" t="s">
        <v>146</v>
      </c>
      <c r="F9401">
        <v>500</v>
      </c>
    </row>
    <row r="9402" spans="1:6" x14ac:dyDescent="0.3">
      <c r="A9402">
        <v>11310047</v>
      </c>
      <c r="B9402" t="s">
        <v>140</v>
      </c>
      <c r="C9402" t="s">
        <v>11872</v>
      </c>
      <c r="D9402" t="s">
        <v>2452</v>
      </c>
      <c r="E9402" t="s">
        <v>128</v>
      </c>
      <c r="F9402">
        <v>1207</v>
      </c>
    </row>
    <row r="9403" spans="1:6" x14ac:dyDescent="0.3">
      <c r="A9403">
        <v>11310064</v>
      </c>
      <c r="B9403" t="s">
        <v>7900</v>
      </c>
      <c r="C9403" t="s">
        <v>4643</v>
      </c>
      <c r="D9403" t="s">
        <v>2452</v>
      </c>
      <c r="E9403" t="s">
        <v>92</v>
      </c>
      <c r="F9403">
        <v>500</v>
      </c>
    </row>
    <row r="9404" spans="1:6" x14ac:dyDescent="0.3">
      <c r="A9404">
        <v>11810001</v>
      </c>
      <c r="B9404" t="s">
        <v>56</v>
      </c>
      <c r="C9404" t="s">
        <v>18866</v>
      </c>
      <c r="D9404" t="s">
        <v>13222</v>
      </c>
      <c r="E9404" t="s">
        <v>50</v>
      </c>
      <c r="F9404">
        <v>500</v>
      </c>
    </row>
    <row r="9405" spans="1:6" x14ac:dyDescent="0.3">
      <c r="A9405">
        <v>11310077</v>
      </c>
      <c r="B9405" t="s">
        <v>99</v>
      </c>
      <c r="C9405" t="s">
        <v>13221</v>
      </c>
      <c r="D9405" t="s">
        <v>13222</v>
      </c>
      <c r="E9405" t="s">
        <v>298</v>
      </c>
      <c r="F9405">
        <v>640</v>
      </c>
    </row>
    <row r="9406" spans="1:6" x14ac:dyDescent="0.3">
      <c r="A9406">
        <v>11310064</v>
      </c>
      <c r="B9406" t="s">
        <v>7900</v>
      </c>
      <c r="C9406" t="s">
        <v>11873</v>
      </c>
      <c r="D9406" t="s">
        <v>2453</v>
      </c>
      <c r="E9406" t="s">
        <v>699</v>
      </c>
      <c r="F9406">
        <v>500</v>
      </c>
    </row>
    <row r="9407" spans="1:6" x14ac:dyDescent="0.3">
      <c r="A9407">
        <v>11810015</v>
      </c>
      <c r="B9407" t="s">
        <v>7844</v>
      </c>
      <c r="C9407" t="s">
        <v>11874</v>
      </c>
      <c r="D9407" t="s">
        <v>2453</v>
      </c>
      <c r="E9407" t="s">
        <v>2139</v>
      </c>
      <c r="F9407">
        <v>500</v>
      </c>
    </row>
    <row r="9408" spans="1:6" x14ac:dyDescent="0.3">
      <c r="A9408">
        <v>11810028</v>
      </c>
      <c r="B9408" t="s">
        <v>198</v>
      </c>
      <c r="C9408" t="s">
        <v>4167</v>
      </c>
      <c r="D9408" t="s">
        <v>2453</v>
      </c>
      <c r="E9408" t="s">
        <v>142</v>
      </c>
      <c r="F9408">
        <v>1214</v>
      </c>
    </row>
    <row r="9409" spans="1:6" x14ac:dyDescent="0.3">
      <c r="A9409">
        <v>11460023</v>
      </c>
      <c r="B9409" t="s">
        <v>769</v>
      </c>
      <c r="C9409" t="s">
        <v>18867</v>
      </c>
      <c r="D9409" t="s">
        <v>18868</v>
      </c>
      <c r="E9409" t="s">
        <v>469</v>
      </c>
      <c r="F9409">
        <v>500</v>
      </c>
    </row>
    <row r="9410" spans="1:6" x14ac:dyDescent="0.3">
      <c r="A9410">
        <v>11460028</v>
      </c>
      <c r="B9410" t="s">
        <v>639</v>
      </c>
      <c r="C9410" t="s">
        <v>18869</v>
      </c>
      <c r="D9410" t="s">
        <v>15566</v>
      </c>
      <c r="E9410" t="s">
        <v>439</v>
      </c>
      <c r="F9410">
        <v>500</v>
      </c>
    </row>
    <row r="9411" spans="1:6" x14ac:dyDescent="0.3">
      <c r="A9411">
        <v>11460028</v>
      </c>
      <c r="B9411" t="s">
        <v>639</v>
      </c>
      <c r="C9411" t="s">
        <v>15565</v>
      </c>
      <c r="D9411" t="s">
        <v>15566</v>
      </c>
      <c r="E9411" t="s">
        <v>1878</v>
      </c>
      <c r="F9411">
        <v>546</v>
      </c>
    </row>
    <row r="9412" spans="1:6" x14ac:dyDescent="0.3">
      <c r="A9412">
        <v>11810015</v>
      </c>
      <c r="B9412" t="s">
        <v>7844</v>
      </c>
      <c r="C9412" t="s">
        <v>18870</v>
      </c>
      <c r="D9412" t="s">
        <v>15566</v>
      </c>
      <c r="E9412" t="s">
        <v>113</v>
      </c>
      <c r="F9412">
        <v>564</v>
      </c>
    </row>
    <row r="9413" spans="1:6" x14ac:dyDescent="0.3">
      <c r="A9413">
        <v>11310131</v>
      </c>
      <c r="B9413" t="s">
        <v>379</v>
      </c>
      <c r="C9413" t="s">
        <v>7766</v>
      </c>
      <c r="D9413" t="s">
        <v>7767</v>
      </c>
      <c r="E9413" t="s">
        <v>149</v>
      </c>
      <c r="F9413">
        <v>500</v>
      </c>
    </row>
    <row r="9414" spans="1:6" x14ac:dyDescent="0.3">
      <c r="A9414">
        <v>11300032</v>
      </c>
      <c r="B9414" t="s">
        <v>477</v>
      </c>
      <c r="C9414" t="s">
        <v>6201</v>
      </c>
      <c r="D9414" t="s">
        <v>2454</v>
      </c>
      <c r="E9414" t="s">
        <v>520</v>
      </c>
      <c r="F9414">
        <v>579</v>
      </c>
    </row>
    <row r="9415" spans="1:6" x14ac:dyDescent="0.3">
      <c r="A9415">
        <v>11110001</v>
      </c>
      <c r="B9415" t="s">
        <v>271</v>
      </c>
      <c r="C9415" t="s">
        <v>13223</v>
      </c>
      <c r="D9415" t="s">
        <v>13224</v>
      </c>
      <c r="E9415" t="s">
        <v>451</v>
      </c>
      <c r="F9415">
        <v>500</v>
      </c>
    </row>
    <row r="9416" spans="1:6" x14ac:dyDescent="0.3">
      <c r="A9416">
        <v>11120046</v>
      </c>
      <c r="B9416" t="s">
        <v>312</v>
      </c>
      <c r="C9416" t="s">
        <v>4168</v>
      </c>
      <c r="D9416" t="s">
        <v>2455</v>
      </c>
      <c r="E9416" t="s">
        <v>1006</v>
      </c>
      <c r="F9416">
        <v>579</v>
      </c>
    </row>
    <row r="9417" spans="1:6" x14ac:dyDescent="0.3">
      <c r="A9417">
        <v>11650018</v>
      </c>
      <c r="B9417" t="s">
        <v>302</v>
      </c>
      <c r="C9417" t="s">
        <v>15567</v>
      </c>
      <c r="D9417" t="s">
        <v>15568</v>
      </c>
      <c r="E9417" t="s">
        <v>15569</v>
      </c>
      <c r="F9417">
        <v>500</v>
      </c>
    </row>
    <row r="9418" spans="1:6" x14ac:dyDescent="0.3">
      <c r="A9418">
        <v>11660007</v>
      </c>
      <c r="B9418" t="s">
        <v>4926</v>
      </c>
      <c r="C9418" t="s">
        <v>6202</v>
      </c>
      <c r="D9418" t="s">
        <v>6203</v>
      </c>
      <c r="E9418" t="s">
        <v>363</v>
      </c>
      <c r="F9418">
        <v>738</v>
      </c>
    </row>
    <row r="9419" spans="1:6" x14ac:dyDescent="0.3">
      <c r="A9419">
        <v>11340079</v>
      </c>
      <c r="B9419" t="s">
        <v>130</v>
      </c>
      <c r="C9419" t="s">
        <v>11875</v>
      </c>
      <c r="D9419" t="s">
        <v>11876</v>
      </c>
      <c r="E9419" t="s">
        <v>167</v>
      </c>
      <c r="F9419">
        <v>707</v>
      </c>
    </row>
    <row r="9420" spans="1:6" x14ac:dyDescent="0.3">
      <c r="A9420">
        <v>11320041</v>
      </c>
      <c r="B9420" t="s">
        <v>264</v>
      </c>
      <c r="C9420" t="s">
        <v>15570</v>
      </c>
      <c r="D9420" t="s">
        <v>15571</v>
      </c>
      <c r="E9420" t="s">
        <v>660</v>
      </c>
      <c r="F9420">
        <v>500</v>
      </c>
    </row>
    <row r="9421" spans="1:6" x14ac:dyDescent="0.3">
      <c r="A9421">
        <v>11300050</v>
      </c>
      <c r="B9421" t="s">
        <v>195</v>
      </c>
      <c r="C9421" t="s">
        <v>4169</v>
      </c>
      <c r="D9421" t="s">
        <v>2456</v>
      </c>
      <c r="E9421" t="s">
        <v>231</v>
      </c>
      <c r="F9421">
        <v>570</v>
      </c>
    </row>
    <row r="9422" spans="1:6" x14ac:dyDescent="0.3">
      <c r="A9422">
        <v>11340014</v>
      </c>
      <c r="B9422" t="s">
        <v>108</v>
      </c>
      <c r="C9422" t="s">
        <v>11877</v>
      </c>
      <c r="D9422" t="s">
        <v>2456</v>
      </c>
      <c r="E9422" t="s">
        <v>1336</v>
      </c>
      <c r="F9422">
        <v>500</v>
      </c>
    </row>
    <row r="9423" spans="1:6" x14ac:dyDescent="0.3">
      <c r="A9423">
        <v>11300050</v>
      </c>
      <c r="B9423" t="s">
        <v>195</v>
      </c>
      <c r="C9423" t="s">
        <v>4170</v>
      </c>
      <c r="D9423" t="s">
        <v>2456</v>
      </c>
      <c r="E9423" t="s">
        <v>2457</v>
      </c>
      <c r="F9423">
        <v>500</v>
      </c>
    </row>
    <row r="9424" spans="1:6" x14ac:dyDescent="0.3">
      <c r="A9424">
        <v>11340060</v>
      </c>
      <c r="B9424" t="s">
        <v>67</v>
      </c>
      <c r="C9424" t="s">
        <v>7768</v>
      </c>
      <c r="D9424" t="s">
        <v>7769</v>
      </c>
      <c r="E9424" t="s">
        <v>60</v>
      </c>
      <c r="F9424">
        <v>518</v>
      </c>
    </row>
    <row r="9425" spans="1:6" x14ac:dyDescent="0.3">
      <c r="A9425">
        <v>11110013</v>
      </c>
      <c r="B9425" t="s">
        <v>94</v>
      </c>
      <c r="C9425" t="s">
        <v>18871</v>
      </c>
      <c r="D9425" t="s">
        <v>18872</v>
      </c>
      <c r="E9425" t="s">
        <v>1031</v>
      </c>
      <c r="F9425">
        <v>500</v>
      </c>
    </row>
    <row r="9426" spans="1:6" x14ac:dyDescent="0.3">
      <c r="A9426">
        <v>11340076</v>
      </c>
      <c r="B9426" t="s">
        <v>427</v>
      </c>
      <c r="C9426" t="s">
        <v>6592</v>
      </c>
      <c r="D9426" t="s">
        <v>6593</v>
      </c>
      <c r="E9426" t="s">
        <v>5287</v>
      </c>
      <c r="F9426">
        <v>500</v>
      </c>
    </row>
    <row r="9427" spans="1:6" x14ac:dyDescent="0.3">
      <c r="A9427">
        <v>11120004</v>
      </c>
      <c r="B9427" t="s">
        <v>349</v>
      </c>
      <c r="C9427" t="s">
        <v>15572</v>
      </c>
      <c r="D9427" t="s">
        <v>2458</v>
      </c>
      <c r="E9427" t="s">
        <v>15573</v>
      </c>
      <c r="F9427">
        <v>500</v>
      </c>
    </row>
    <row r="9428" spans="1:6" x14ac:dyDescent="0.3">
      <c r="A9428">
        <v>11660011</v>
      </c>
      <c r="B9428" t="s">
        <v>396</v>
      </c>
      <c r="C9428" t="s">
        <v>15574</v>
      </c>
      <c r="D9428" t="s">
        <v>2458</v>
      </c>
      <c r="E9428" t="s">
        <v>288</v>
      </c>
      <c r="F9428">
        <v>1258</v>
      </c>
    </row>
    <row r="9429" spans="1:6" x14ac:dyDescent="0.3">
      <c r="A9429">
        <v>11300019</v>
      </c>
      <c r="B9429" t="s">
        <v>449</v>
      </c>
      <c r="C9429" t="s">
        <v>18873</v>
      </c>
      <c r="D9429" t="s">
        <v>2458</v>
      </c>
      <c r="E9429" t="s">
        <v>288</v>
      </c>
      <c r="F9429">
        <v>500</v>
      </c>
    </row>
    <row r="9430" spans="1:6" x14ac:dyDescent="0.3">
      <c r="A9430">
        <v>11310077</v>
      </c>
      <c r="B9430" t="s">
        <v>99</v>
      </c>
      <c r="C9430" t="s">
        <v>18874</v>
      </c>
      <c r="D9430" t="s">
        <v>2458</v>
      </c>
      <c r="E9430" t="s">
        <v>105</v>
      </c>
      <c r="F9430">
        <v>541</v>
      </c>
    </row>
    <row r="9431" spans="1:6" x14ac:dyDescent="0.3">
      <c r="A9431">
        <v>11310075</v>
      </c>
      <c r="B9431" t="s">
        <v>103</v>
      </c>
      <c r="C9431" t="s">
        <v>4171</v>
      </c>
      <c r="D9431" t="s">
        <v>2458</v>
      </c>
      <c r="E9431" t="s">
        <v>222</v>
      </c>
      <c r="F9431">
        <v>878</v>
      </c>
    </row>
    <row r="9432" spans="1:6" x14ac:dyDescent="0.3">
      <c r="A9432">
        <v>11310121</v>
      </c>
      <c r="B9432" t="s">
        <v>4925</v>
      </c>
      <c r="C9432" t="s">
        <v>6388</v>
      </c>
      <c r="D9432" t="s">
        <v>2458</v>
      </c>
      <c r="E9432" t="s">
        <v>6157</v>
      </c>
      <c r="F9432">
        <v>500</v>
      </c>
    </row>
    <row r="9433" spans="1:6" x14ac:dyDescent="0.3">
      <c r="A9433">
        <v>11820008</v>
      </c>
      <c r="B9433" t="s">
        <v>65</v>
      </c>
      <c r="C9433" t="s">
        <v>4172</v>
      </c>
      <c r="D9433" t="s">
        <v>2458</v>
      </c>
      <c r="E9433" t="s">
        <v>760</v>
      </c>
      <c r="F9433">
        <v>937</v>
      </c>
    </row>
    <row r="9434" spans="1:6" x14ac:dyDescent="0.3">
      <c r="A9434">
        <v>11820008</v>
      </c>
      <c r="B9434" t="s">
        <v>65</v>
      </c>
      <c r="C9434" t="s">
        <v>4363</v>
      </c>
      <c r="D9434" t="s">
        <v>2458</v>
      </c>
      <c r="E9434" t="s">
        <v>4225</v>
      </c>
      <c r="F9434">
        <v>1054</v>
      </c>
    </row>
    <row r="9435" spans="1:6" x14ac:dyDescent="0.3">
      <c r="A9435">
        <v>11810015</v>
      </c>
      <c r="B9435" t="s">
        <v>7844</v>
      </c>
      <c r="C9435" t="s">
        <v>4173</v>
      </c>
      <c r="D9435" t="s">
        <v>2458</v>
      </c>
      <c r="E9435" t="s">
        <v>674</v>
      </c>
      <c r="F9435">
        <v>1171</v>
      </c>
    </row>
    <row r="9436" spans="1:6" x14ac:dyDescent="0.3">
      <c r="A9436">
        <v>11340033</v>
      </c>
      <c r="B9436" t="s">
        <v>326</v>
      </c>
      <c r="C9436" t="s">
        <v>4174</v>
      </c>
      <c r="D9436" t="s">
        <v>2458</v>
      </c>
      <c r="E9436" t="s">
        <v>286</v>
      </c>
      <c r="F9436">
        <v>759</v>
      </c>
    </row>
    <row r="9437" spans="1:6" x14ac:dyDescent="0.3">
      <c r="A9437">
        <v>11300014</v>
      </c>
      <c r="B9437" t="s">
        <v>78</v>
      </c>
      <c r="C9437" t="s">
        <v>15575</v>
      </c>
      <c r="D9437" t="s">
        <v>2458</v>
      </c>
      <c r="E9437" t="s">
        <v>215</v>
      </c>
      <c r="F9437">
        <v>500</v>
      </c>
    </row>
    <row r="9438" spans="1:6" x14ac:dyDescent="0.3">
      <c r="A9438">
        <v>11810015</v>
      </c>
      <c r="B9438" t="s">
        <v>7844</v>
      </c>
      <c r="C9438" t="s">
        <v>11878</v>
      </c>
      <c r="D9438" t="s">
        <v>2458</v>
      </c>
      <c r="E9438" t="s">
        <v>601</v>
      </c>
      <c r="F9438">
        <v>500</v>
      </c>
    </row>
    <row r="9439" spans="1:6" x14ac:dyDescent="0.3">
      <c r="A9439">
        <v>11480006</v>
      </c>
      <c r="B9439" t="s">
        <v>209</v>
      </c>
      <c r="C9439" t="s">
        <v>13225</v>
      </c>
      <c r="D9439" t="s">
        <v>2458</v>
      </c>
      <c r="E9439" t="s">
        <v>424</v>
      </c>
      <c r="F9439">
        <v>500</v>
      </c>
    </row>
    <row r="9440" spans="1:6" x14ac:dyDescent="0.3">
      <c r="A9440">
        <v>11340049</v>
      </c>
      <c r="B9440" t="s">
        <v>214</v>
      </c>
      <c r="C9440" t="s">
        <v>11879</v>
      </c>
      <c r="D9440" t="s">
        <v>2458</v>
      </c>
      <c r="E9440" t="s">
        <v>42</v>
      </c>
      <c r="F9440">
        <v>514</v>
      </c>
    </row>
    <row r="9441" spans="1:6" x14ac:dyDescent="0.3">
      <c r="A9441">
        <v>11480006</v>
      </c>
      <c r="B9441" t="s">
        <v>209</v>
      </c>
      <c r="C9441" t="s">
        <v>11880</v>
      </c>
      <c r="D9441" t="s">
        <v>2458</v>
      </c>
      <c r="E9441" t="s">
        <v>11881</v>
      </c>
      <c r="F9441">
        <v>500</v>
      </c>
    </row>
    <row r="9442" spans="1:6" x14ac:dyDescent="0.3">
      <c r="A9442">
        <v>11310131</v>
      </c>
      <c r="B9442" t="s">
        <v>379</v>
      </c>
      <c r="C9442" t="s">
        <v>11882</v>
      </c>
      <c r="D9442" t="s">
        <v>2458</v>
      </c>
      <c r="E9442" t="s">
        <v>11883</v>
      </c>
      <c r="F9442">
        <v>500</v>
      </c>
    </row>
    <row r="9443" spans="1:6" x14ac:dyDescent="0.3">
      <c r="A9443">
        <v>11340033</v>
      </c>
      <c r="B9443" t="s">
        <v>326</v>
      </c>
      <c r="C9443" t="s">
        <v>4175</v>
      </c>
      <c r="D9443" t="s">
        <v>2458</v>
      </c>
      <c r="E9443" t="s">
        <v>50</v>
      </c>
      <c r="F9443">
        <v>936</v>
      </c>
    </row>
    <row r="9444" spans="1:6" x14ac:dyDescent="0.3">
      <c r="A9444">
        <v>11310005</v>
      </c>
      <c r="B9444" t="s">
        <v>320</v>
      </c>
      <c r="C9444" t="s">
        <v>4486</v>
      </c>
      <c r="D9444" t="s">
        <v>2458</v>
      </c>
      <c r="E9444" t="s">
        <v>476</v>
      </c>
      <c r="F9444">
        <v>807</v>
      </c>
    </row>
    <row r="9445" spans="1:6" x14ac:dyDescent="0.3">
      <c r="A9445">
        <v>11300032</v>
      </c>
      <c r="B9445" t="s">
        <v>477</v>
      </c>
      <c r="C9445" t="s">
        <v>11884</v>
      </c>
      <c r="D9445" t="s">
        <v>2458</v>
      </c>
      <c r="E9445" t="s">
        <v>127</v>
      </c>
      <c r="F9445">
        <v>685</v>
      </c>
    </row>
    <row r="9446" spans="1:6" x14ac:dyDescent="0.3">
      <c r="A9446">
        <v>11120004</v>
      </c>
      <c r="B9446" t="s">
        <v>349</v>
      </c>
      <c r="C9446" t="s">
        <v>15576</v>
      </c>
      <c r="D9446" t="s">
        <v>2458</v>
      </c>
      <c r="E9446" t="s">
        <v>1026</v>
      </c>
      <c r="F9446">
        <v>500</v>
      </c>
    </row>
    <row r="9447" spans="1:6" x14ac:dyDescent="0.3">
      <c r="A9447">
        <v>11310133</v>
      </c>
      <c r="B9447" t="s">
        <v>776</v>
      </c>
      <c r="C9447" t="s">
        <v>4176</v>
      </c>
      <c r="D9447" t="s">
        <v>2458</v>
      </c>
      <c r="E9447" t="s">
        <v>355</v>
      </c>
      <c r="F9447">
        <v>500</v>
      </c>
    </row>
    <row r="9448" spans="1:6" x14ac:dyDescent="0.3">
      <c r="A9448">
        <v>11120009</v>
      </c>
      <c r="B9448" t="s">
        <v>700</v>
      </c>
      <c r="C9448" t="s">
        <v>13226</v>
      </c>
      <c r="D9448" t="s">
        <v>2458</v>
      </c>
      <c r="E9448" t="s">
        <v>1093</v>
      </c>
      <c r="F9448">
        <v>500</v>
      </c>
    </row>
    <row r="9449" spans="1:6" x14ac:dyDescent="0.3">
      <c r="A9449">
        <v>11310075</v>
      </c>
      <c r="B9449" t="s">
        <v>103</v>
      </c>
      <c r="C9449" t="s">
        <v>7770</v>
      </c>
      <c r="D9449" t="s">
        <v>2458</v>
      </c>
      <c r="E9449" t="s">
        <v>70</v>
      </c>
      <c r="F9449">
        <v>500</v>
      </c>
    </row>
    <row r="9450" spans="1:6" x14ac:dyDescent="0.3">
      <c r="A9450">
        <v>11810001</v>
      </c>
      <c r="B9450" t="s">
        <v>56</v>
      </c>
      <c r="C9450" t="s">
        <v>11885</v>
      </c>
      <c r="D9450" t="s">
        <v>11886</v>
      </c>
      <c r="E9450" t="s">
        <v>384</v>
      </c>
      <c r="F9450">
        <v>500</v>
      </c>
    </row>
    <row r="9451" spans="1:6" x14ac:dyDescent="0.3">
      <c r="A9451">
        <v>11120017</v>
      </c>
      <c r="B9451" t="s">
        <v>58</v>
      </c>
      <c r="C9451" t="s">
        <v>4586</v>
      </c>
      <c r="D9451" t="s">
        <v>4587</v>
      </c>
      <c r="E9451" t="s">
        <v>146</v>
      </c>
      <c r="F9451">
        <v>610</v>
      </c>
    </row>
    <row r="9452" spans="1:6" x14ac:dyDescent="0.3">
      <c r="A9452">
        <v>11810024</v>
      </c>
      <c r="B9452" t="s">
        <v>353</v>
      </c>
      <c r="C9452" t="s">
        <v>7771</v>
      </c>
      <c r="D9452" t="s">
        <v>2458</v>
      </c>
      <c r="E9452" t="s">
        <v>468</v>
      </c>
      <c r="F9452">
        <v>500</v>
      </c>
    </row>
    <row r="9453" spans="1:6" x14ac:dyDescent="0.3">
      <c r="A9453">
        <v>11340075</v>
      </c>
      <c r="B9453" t="s">
        <v>627</v>
      </c>
      <c r="C9453" t="s">
        <v>13227</v>
      </c>
      <c r="D9453" t="s">
        <v>13228</v>
      </c>
      <c r="E9453" t="s">
        <v>117</v>
      </c>
      <c r="F9453">
        <v>500</v>
      </c>
    </row>
    <row r="9454" spans="1:6" x14ac:dyDescent="0.3">
      <c r="A9454">
        <v>11310121</v>
      </c>
      <c r="B9454" t="s">
        <v>4925</v>
      </c>
      <c r="C9454" t="s">
        <v>13854</v>
      </c>
      <c r="D9454" t="s">
        <v>13855</v>
      </c>
      <c r="E9454" t="s">
        <v>391</v>
      </c>
      <c r="F9454">
        <v>1085</v>
      </c>
    </row>
    <row r="9455" spans="1:6" x14ac:dyDescent="0.3">
      <c r="A9455">
        <v>11810013</v>
      </c>
      <c r="B9455" t="s">
        <v>459</v>
      </c>
      <c r="C9455" t="s">
        <v>11887</v>
      </c>
      <c r="D9455" t="s">
        <v>2459</v>
      </c>
      <c r="E9455" t="s">
        <v>661</v>
      </c>
      <c r="F9455">
        <v>500</v>
      </c>
    </row>
    <row r="9456" spans="1:6" x14ac:dyDescent="0.3">
      <c r="A9456">
        <v>11810013</v>
      </c>
      <c r="B9456" t="s">
        <v>459</v>
      </c>
      <c r="C9456" t="s">
        <v>4177</v>
      </c>
      <c r="D9456" t="s">
        <v>2459</v>
      </c>
      <c r="E9456" t="s">
        <v>227</v>
      </c>
      <c r="F9456">
        <v>614</v>
      </c>
    </row>
    <row r="9457" spans="1:6" x14ac:dyDescent="0.3">
      <c r="A9457">
        <v>11810013</v>
      </c>
      <c r="B9457" t="s">
        <v>459</v>
      </c>
      <c r="C9457" t="s">
        <v>11888</v>
      </c>
      <c r="D9457" t="s">
        <v>2459</v>
      </c>
      <c r="E9457" t="s">
        <v>70</v>
      </c>
      <c r="F9457">
        <v>656</v>
      </c>
    </row>
    <row r="9458" spans="1:6" x14ac:dyDescent="0.3">
      <c r="A9458">
        <v>11300014</v>
      </c>
      <c r="B9458" t="s">
        <v>78</v>
      </c>
      <c r="C9458" t="s">
        <v>15577</v>
      </c>
      <c r="D9458" t="s">
        <v>15578</v>
      </c>
      <c r="E9458" t="s">
        <v>511</v>
      </c>
      <c r="F9458">
        <v>500</v>
      </c>
    </row>
    <row r="9459" spans="1:6" x14ac:dyDescent="0.3">
      <c r="A9459">
        <v>11310098</v>
      </c>
      <c r="B9459" t="s">
        <v>333</v>
      </c>
      <c r="C9459" t="s">
        <v>7772</v>
      </c>
      <c r="D9459" t="s">
        <v>7773</v>
      </c>
      <c r="E9459" t="s">
        <v>683</v>
      </c>
      <c r="F9459">
        <v>500</v>
      </c>
    </row>
    <row r="9460" spans="1:6" x14ac:dyDescent="0.3">
      <c r="A9460">
        <v>11820007</v>
      </c>
      <c r="B9460" t="s">
        <v>372</v>
      </c>
      <c r="C9460" t="s">
        <v>11889</v>
      </c>
      <c r="D9460" t="s">
        <v>11890</v>
      </c>
      <c r="E9460" t="s">
        <v>173</v>
      </c>
      <c r="F9460">
        <v>521</v>
      </c>
    </row>
    <row r="9461" spans="1:6" x14ac:dyDescent="0.3">
      <c r="A9461">
        <v>11090019</v>
      </c>
      <c r="B9461" t="s">
        <v>494</v>
      </c>
      <c r="C9461" t="s">
        <v>11891</v>
      </c>
      <c r="D9461" t="s">
        <v>11892</v>
      </c>
      <c r="E9461" t="s">
        <v>178</v>
      </c>
      <c r="F9461">
        <v>500</v>
      </c>
    </row>
    <row r="9462" spans="1:6" x14ac:dyDescent="0.3">
      <c r="A9462">
        <v>11300041</v>
      </c>
      <c r="B9462" t="s">
        <v>163</v>
      </c>
      <c r="C9462" t="s">
        <v>11893</v>
      </c>
      <c r="D9462" t="s">
        <v>11894</v>
      </c>
      <c r="E9462" t="s">
        <v>368</v>
      </c>
      <c r="F9462">
        <v>500</v>
      </c>
    </row>
    <row r="9463" spans="1:6" x14ac:dyDescent="0.3">
      <c r="A9463">
        <v>11300041</v>
      </c>
      <c r="B9463" t="s">
        <v>163</v>
      </c>
      <c r="C9463" t="s">
        <v>11895</v>
      </c>
      <c r="D9463" t="s">
        <v>11894</v>
      </c>
      <c r="E9463" t="s">
        <v>66</v>
      </c>
      <c r="F9463">
        <v>525</v>
      </c>
    </row>
    <row r="9464" spans="1:6" x14ac:dyDescent="0.3">
      <c r="A9464">
        <v>11310011</v>
      </c>
      <c r="B9464" t="s">
        <v>62</v>
      </c>
      <c r="C9464" t="s">
        <v>4178</v>
      </c>
      <c r="D9464" t="s">
        <v>2460</v>
      </c>
      <c r="E9464" t="s">
        <v>237</v>
      </c>
      <c r="F9464">
        <v>825</v>
      </c>
    </row>
    <row r="9465" spans="1:6" x14ac:dyDescent="0.3">
      <c r="A9465">
        <v>11310005</v>
      </c>
      <c r="B9465" t="s">
        <v>320</v>
      </c>
      <c r="C9465" t="s">
        <v>11896</v>
      </c>
      <c r="D9465" t="s">
        <v>11897</v>
      </c>
      <c r="E9465" t="s">
        <v>105</v>
      </c>
      <c r="F9465">
        <v>500</v>
      </c>
    </row>
    <row r="9466" spans="1:6" x14ac:dyDescent="0.3">
      <c r="A9466">
        <v>11650004</v>
      </c>
      <c r="B9466" t="s">
        <v>257</v>
      </c>
      <c r="C9466" t="s">
        <v>18875</v>
      </c>
      <c r="D9466" t="s">
        <v>11897</v>
      </c>
      <c r="E9466" t="s">
        <v>432</v>
      </c>
      <c r="F9466">
        <v>500</v>
      </c>
    </row>
    <row r="9467" spans="1:6" x14ac:dyDescent="0.3">
      <c r="A9467">
        <v>11320039</v>
      </c>
      <c r="B9467" t="s">
        <v>415</v>
      </c>
      <c r="C9467" t="s">
        <v>6624</v>
      </c>
      <c r="D9467" t="s">
        <v>6625</v>
      </c>
      <c r="E9467" t="s">
        <v>2288</v>
      </c>
      <c r="F9467">
        <v>633</v>
      </c>
    </row>
    <row r="9468" spans="1:6" x14ac:dyDescent="0.3">
      <c r="A9468">
        <v>11120017</v>
      </c>
      <c r="B9468" t="s">
        <v>58</v>
      </c>
      <c r="C9468" t="s">
        <v>4179</v>
      </c>
      <c r="D9468" t="s">
        <v>2461</v>
      </c>
      <c r="E9468" t="s">
        <v>92</v>
      </c>
      <c r="F9468">
        <v>1169</v>
      </c>
    </row>
    <row r="9469" spans="1:6" x14ac:dyDescent="0.3">
      <c r="A9469">
        <v>11650034</v>
      </c>
      <c r="B9469" t="s">
        <v>341</v>
      </c>
      <c r="C9469" t="s">
        <v>5229</v>
      </c>
      <c r="D9469" t="s">
        <v>5230</v>
      </c>
      <c r="E9469" t="s">
        <v>580</v>
      </c>
      <c r="F9469">
        <v>1435</v>
      </c>
    </row>
    <row r="9470" spans="1:6" x14ac:dyDescent="0.3">
      <c r="A9470">
        <v>11300059</v>
      </c>
      <c r="B9470" t="s">
        <v>6867</v>
      </c>
      <c r="C9470" t="s">
        <v>11898</v>
      </c>
      <c r="D9470" t="s">
        <v>11899</v>
      </c>
      <c r="E9470" t="s">
        <v>11900</v>
      </c>
      <c r="F9470">
        <v>500</v>
      </c>
    </row>
    <row r="9471" spans="1:6" x14ac:dyDescent="0.3">
      <c r="A9471">
        <v>11340042</v>
      </c>
      <c r="B9471" t="s">
        <v>401</v>
      </c>
      <c r="C9471" t="s">
        <v>13229</v>
      </c>
      <c r="D9471" t="s">
        <v>13230</v>
      </c>
      <c r="E9471" t="s">
        <v>323</v>
      </c>
      <c r="F9471">
        <v>792</v>
      </c>
    </row>
    <row r="9472" spans="1:6" x14ac:dyDescent="0.3">
      <c r="A9472">
        <v>11810001</v>
      </c>
      <c r="B9472" t="s">
        <v>56</v>
      </c>
      <c r="C9472" t="s">
        <v>11901</v>
      </c>
      <c r="D9472" t="s">
        <v>6204</v>
      </c>
      <c r="E9472" t="s">
        <v>513</v>
      </c>
      <c r="F9472">
        <v>500</v>
      </c>
    </row>
    <row r="9473" spans="1:6" x14ac:dyDescent="0.3">
      <c r="A9473">
        <v>11120004</v>
      </c>
      <c r="B9473" t="s">
        <v>349</v>
      </c>
      <c r="C9473" t="s">
        <v>4180</v>
      </c>
      <c r="D9473" t="s">
        <v>2462</v>
      </c>
      <c r="E9473" t="s">
        <v>495</v>
      </c>
      <c r="F9473">
        <v>684</v>
      </c>
    </row>
    <row r="9474" spans="1:6" x14ac:dyDescent="0.3">
      <c r="A9474">
        <v>11660001</v>
      </c>
      <c r="B9474" t="s">
        <v>297</v>
      </c>
      <c r="C9474" t="s">
        <v>18876</v>
      </c>
      <c r="D9474" t="s">
        <v>2462</v>
      </c>
      <c r="E9474" t="s">
        <v>18877</v>
      </c>
      <c r="F9474">
        <v>500</v>
      </c>
    </row>
    <row r="9475" spans="1:6" x14ac:dyDescent="0.3">
      <c r="A9475">
        <v>11120017</v>
      </c>
      <c r="B9475" t="s">
        <v>58</v>
      </c>
      <c r="C9475" t="s">
        <v>4487</v>
      </c>
      <c r="D9475" t="s">
        <v>2462</v>
      </c>
      <c r="E9475" t="s">
        <v>660</v>
      </c>
      <c r="F9475">
        <v>726</v>
      </c>
    </row>
    <row r="9476" spans="1:6" x14ac:dyDescent="0.3">
      <c r="A9476">
        <v>11660009</v>
      </c>
      <c r="B9476" t="s">
        <v>32</v>
      </c>
      <c r="C9476" t="s">
        <v>15579</v>
      </c>
      <c r="D9476" t="s">
        <v>15580</v>
      </c>
      <c r="E9476" t="s">
        <v>98</v>
      </c>
      <c r="F9476">
        <v>500</v>
      </c>
    </row>
    <row r="9477" spans="1:6" x14ac:dyDescent="0.3">
      <c r="A9477">
        <v>11660001</v>
      </c>
      <c r="B9477" t="s">
        <v>297</v>
      </c>
      <c r="C9477" t="s">
        <v>4181</v>
      </c>
      <c r="D9477" t="s">
        <v>2463</v>
      </c>
      <c r="E9477" t="s">
        <v>2464</v>
      </c>
      <c r="F9477">
        <v>1399</v>
      </c>
    </row>
    <row r="9478" spans="1:6" x14ac:dyDescent="0.3">
      <c r="A9478">
        <v>11310098</v>
      </c>
      <c r="B9478" t="s">
        <v>333</v>
      </c>
      <c r="C9478" t="s">
        <v>13856</v>
      </c>
      <c r="D9478" t="s">
        <v>13857</v>
      </c>
      <c r="E9478" t="s">
        <v>575</v>
      </c>
      <c r="F9478">
        <v>500</v>
      </c>
    </row>
    <row r="9479" spans="1:6" x14ac:dyDescent="0.3">
      <c r="A9479">
        <v>11310098</v>
      </c>
      <c r="B9479" t="s">
        <v>333</v>
      </c>
      <c r="C9479" t="s">
        <v>18878</v>
      </c>
      <c r="D9479" t="s">
        <v>13857</v>
      </c>
      <c r="E9479" t="s">
        <v>142</v>
      </c>
      <c r="F9479">
        <v>500</v>
      </c>
    </row>
    <row r="9480" spans="1:6" x14ac:dyDescent="0.3">
      <c r="A9480">
        <v>11090014</v>
      </c>
      <c r="B9480" t="s">
        <v>389</v>
      </c>
      <c r="C9480" t="s">
        <v>18879</v>
      </c>
      <c r="D9480" t="s">
        <v>18880</v>
      </c>
      <c r="E9480" t="s">
        <v>317</v>
      </c>
      <c r="F9480">
        <v>592</v>
      </c>
    </row>
    <row r="9481" spans="1:6" x14ac:dyDescent="0.3">
      <c r="A9481">
        <v>11120017</v>
      </c>
      <c r="B9481" t="s">
        <v>58</v>
      </c>
      <c r="C9481" t="s">
        <v>6205</v>
      </c>
      <c r="D9481" t="s">
        <v>6206</v>
      </c>
      <c r="E9481" t="s">
        <v>113</v>
      </c>
      <c r="F9481">
        <v>539</v>
      </c>
    </row>
    <row r="9482" spans="1:6" x14ac:dyDescent="0.3">
      <c r="A9482">
        <v>11340014</v>
      </c>
      <c r="B9482" t="s">
        <v>108</v>
      </c>
      <c r="C9482" t="s">
        <v>6207</v>
      </c>
      <c r="D9482" t="s">
        <v>6208</v>
      </c>
      <c r="E9482" t="s">
        <v>44</v>
      </c>
      <c r="F9482">
        <v>747</v>
      </c>
    </row>
    <row r="9483" spans="1:6" x14ac:dyDescent="0.3">
      <c r="A9483">
        <v>11460021</v>
      </c>
      <c r="B9483" t="s">
        <v>134</v>
      </c>
      <c r="C9483" t="s">
        <v>4182</v>
      </c>
      <c r="D9483" t="s">
        <v>2465</v>
      </c>
      <c r="E9483" t="s">
        <v>2466</v>
      </c>
      <c r="F9483">
        <v>964</v>
      </c>
    </row>
    <row r="9484" spans="1:6" x14ac:dyDescent="0.3">
      <c r="A9484">
        <v>11310005</v>
      </c>
      <c r="B9484" t="s">
        <v>320</v>
      </c>
      <c r="C9484" t="s">
        <v>11902</v>
      </c>
      <c r="D9484" t="s">
        <v>11903</v>
      </c>
      <c r="E9484" t="s">
        <v>98</v>
      </c>
      <c r="F9484">
        <v>500</v>
      </c>
    </row>
    <row r="9485" spans="1:6" x14ac:dyDescent="0.3">
      <c r="A9485">
        <v>11310005</v>
      </c>
      <c r="B9485" t="s">
        <v>320</v>
      </c>
      <c r="C9485" t="s">
        <v>11904</v>
      </c>
      <c r="D9485" t="s">
        <v>11903</v>
      </c>
      <c r="E9485" t="s">
        <v>749</v>
      </c>
      <c r="F9485">
        <v>500</v>
      </c>
    </row>
    <row r="9486" spans="1:6" x14ac:dyDescent="0.3">
      <c r="A9486">
        <v>11300016</v>
      </c>
      <c r="B9486" t="s">
        <v>252</v>
      </c>
      <c r="C9486" t="s">
        <v>4706</v>
      </c>
      <c r="D9486" t="s">
        <v>4707</v>
      </c>
      <c r="E9486" t="s">
        <v>501</v>
      </c>
      <c r="F9486">
        <v>814</v>
      </c>
    </row>
    <row r="9487" spans="1:6" x14ac:dyDescent="0.3">
      <c r="A9487">
        <v>11310064</v>
      </c>
      <c r="B9487" t="s">
        <v>7900</v>
      </c>
      <c r="C9487" t="s">
        <v>4183</v>
      </c>
      <c r="D9487" t="s">
        <v>2467</v>
      </c>
      <c r="E9487" t="s">
        <v>1180</v>
      </c>
      <c r="F9487">
        <v>645</v>
      </c>
    </row>
    <row r="9488" spans="1:6" x14ac:dyDescent="0.3">
      <c r="A9488">
        <v>11650004</v>
      </c>
      <c r="B9488" t="s">
        <v>257</v>
      </c>
      <c r="C9488" t="s">
        <v>11905</v>
      </c>
      <c r="D9488" t="s">
        <v>11906</v>
      </c>
      <c r="E9488" t="s">
        <v>473</v>
      </c>
      <c r="F9488">
        <v>500</v>
      </c>
    </row>
    <row r="9489" spans="1:6" x14ac:dyDescent="0.3">
      <c r="A9489">
        <v>11310060</v>
      </c>
      <c r="B9489" t="s">
        <v>97</v>
      </c>
      <c r="C9489" t="s">
        <v>15581</v>
      </c>
      <c r="D9489" t="s">
        <v>15582</v>
      </c>
      <c r="E9489" t="s">
        <v>555</v>
      </c>
      <c r="F9489">
        <v>500</v>
      </c>
    </row>
    <row r="9490" spans="1:6" x14ac:dyDescent="0.3">
      <c r="A9490">
        <v>11310075</v>
      </c>
      <c r="B9490" t="s">
        <v>103</v>
      </c>
      <c r="C9490" t="s">
        <v>4184</v>
      </c>
      <c r="D9490" t="s">
        <v>2468</v>
      </c>
      <c r="E9490" t="s">
        <v>2218</v>
      </c>
      <c r="F9490">
        <v>1954</v>
      </c>
    </row>
    <row r="9491" spans="1:6" x14ac:dyDescent="0.3">
      <c r="A9491">
        <v>11820018</v>
      </c>
      <c r="B9491" t="s">
        <v>183</v>
      </c>
      <c r="C9491" t="s">
        <v>5231</v>
      </c>
      <c r="D9491" t="s">
        <v>2468</v>
      </c>
      <c r="E9491" t="s">
        <v>808</v>
      </c>
      <c r="F9491">
        <v>816</v>
      </c>
    </row>
    <row r="9492" spans="1:6" x14ac:dyDescent="0.3">
      <c r="A9492">
        <v>11460010</v>
      </c>
      <c r="B9492" t="s">
        <v>87</v>
      </c>
      <c r="C9492" t="s">
        <v>11907</v>
      </c>
      <c r="D9492" t="s">
        <v>2469</v>
      </c>
      <c r="E9492" t="s">
        <v>277</v>
      </c>
      <c r="F9492">
        <v>500</v>
      </c>
    </row>
    <row r="9493" spans="1:6" x14ac:dyDescent="0.3">
      <c r="A9493">
        <v>11660003</v>
      </c>
      <c r="B9493" t="s">
        <v>164</v>
      </c>
      <c r="C9493" t="s">
        <v>4185</v>
      </c>
      <c r="D9493" t="s">
        <v>2470</v>
      </c>
      <c r="E9493" t="s">
        <v>155</v>
      </c>
      <c r="F9493">
        <v>1169</v>
      </c>
    </row>
    <row r="9494" spans="1:6" x14ac:dyDescent="0.3">
      <c r="A9494">
        <v>11300023</v>
      </c>
      <c r="B9494" t="s">
        <v>54</v>
      </c>
      <c r="C9494" t="s">
        <v>18881</v>
      </c>
      <c r="D9494" t="s">
        <v>18882</v>
      </c>
      <c r="E9494" t="s">
        <v>128</v>
      </c>
      <c r="F9494">
        <v>1608</v>
      </c>
    </row>
    <row r="9495" spans="1:6" x14ac:dyDescent="0.3">
      <c r="A9495">
        <v>11340086</v>
      </c>
      <c r="B9495" t="s">
        <v>8803</v>
      </c>
      <c r="C9495" t="s">
        <v>18883</v>
      </c>
      <c r="D9495" t="s">
        <v>18882</v>
      </c>
      <c r="E9495" t="s">
        <v>272</v>
      </c>
      <c r="F9495">
        <v>500</v>
      </c>
    </row>
    <row r="9496" spans="1:6" x14ac:dyDescent="0.3">
      <c r="A9496">
        <v>11340079</v>
      </c>
      <c r="B9496" t="s">
        <v>130</v>
      </c>
      <c r="C9496" t="s">
        <v>15583</v>
      </c>
      <c r="D9496" t="s">
        <v>15584</v>
      </c>
      <c r="E9496" t="s">
        <v>357</v>
      </c>
      <c r="F9496">
        <v>582</v>
      </c>
    </row>
    <row r="9497" spans="1:6" x14ac:dyDescent="0.3">
      <c r="A9497">
        <v>11340001</v>
      </c>
      <c r="B9497" t="s">
        <v>228</v>
      </c>
      <c r="C9497" t="s">
        <v>18884</v>
      </c>
      <c r="D9497" t="s">
        <v>18885</v>
      </c>
      <c r="E9497" t="s">
        <v>18886</v>
      </c>
      <c r="F9497">
        <v>500</v>
      </c>
    </row>
    <row r="9498" spans="1:6" x14ac:dyDescent="0.3">
      <c r="A9498">
        <v>11340060</v>
      </c>
      <c r="B9498" t="s">
        <v>67</v>
      </c>
      <c r="C9498" t="s">
        <v>18887</v>
      </c>
      <c r="D9498" t="s">
        <v>18888</v>
      </c>
      <c r="E9498" t="s">
        <v>230</v>
      </c>
      <c r="F9498">
        <v>500</v>
      </c>
    </row>
    <row r="9499" spans="1:6" x14ac:dyDescent="0.3">
      <c r="A9499">
        <v>11660007</v>
      </c>
      <c r="B9499" t="s">
        <v>4926</v>
      </c>
      <c r="C9499" t="s">
        <v>15585</v>
      </c>
      <c r="D9499" t="s">
        <v>15586</v>
      </c>
      <c r="E9499" t="s">
        <v>432</v>
      </c>
      <c r="F9499">
        <v>500</v>
      </c>
    </row>
    <row r="9500" spans="1:6" x14ac:dyDescent="0.3">
      <c r="A9500">
        <v>11810001</v>
      </c>
      <c r="B9500" t="s">
        <v>56</v>
      </c>
      <c r="C9500" t="s">
        <v>7774</v>
      </c>
      <c r="D9500" t="s">
        <v>307</v>
      </c>
      <c r="E9500" t="s">
        <v>190</v>
      </c>
      <c r="F9500">
        <v>500</v>
      </c>
    </row>
    <row r="9501" spans="1:6" x14ac:dyDescent="0.3">
      <c r="A9501">
        <v>11310098</v>
      </c>
      <c r="B9501" t="s">
        <v>333</v>
      </c>
      <c r="C9501" t="s">
        <v>15587</v>
      </c>
      <c r="D9501" t="s">
        <v>307</v>
      </c>
      <c r="E9501" t="s">
        <v>15588</v>
      </c>
      <c r="F9501">
        <v>500</v>
      </c>
    </row>
    <row r="9502" spans="1:6" x14ac:dyDescent="0.3">
      <c r="A9502">
        <v>11310131</v>
      </c>
      <c r="B9502" t="s">
        <v>379</v>
      </c>
      <c r="C9502" t="s">
        <v>7775</v>
      </c>
      <c r="D9502" t="s">
        <v>307</v>
      </c>
      <c r="E9502" t="s">
        <v>407</v>
      </c>
      <c r="F9502">
        <v>500</v>
      </c>
    </row>
    <row r="9503" spans="1:6" x14ac:dyDescent="0.3">
      <c r="A9503">
        <v>11480020</v>
      </c>
      <c r="B9503" t="s">
        <v>161</v>
      </c>
      <c r="C9503" t="s">
        <v>15589</v>
      </c>
      <c r="D9503" t="s">
        <v>15590</v>
      </c>
      <c r="E9503" t="s">
        <v>160</v>
      </c>
      <c r="F9503">
        <v>727</v>
      </c>
    </row>
    <row r="9504" spans="1:6" x14ac:dyDescent="0.3">
      <c r="A9504">
        <v>11340014</v>
      </c>
      <c r="B9504" t="s">
        <v>108</v>
      </c>
      <c r="C9504" t="s">
        <v>6210</v>
      </c>
      <c r="D9504" t="s">
        <v>6211</v>
      </c>
      <c r="E9504" t="s">
        <v>491</v>
      </c>
      <c r="F9504">
        <v>911</v>
      </c>
    </row>
    <row r="9505" spans="1:6" x14ac:dyDescent="0.3">
      <c r="A9505">
        <v>11340049</v>
      </c>
      <c r="B9505" t="s">
        <v>214</v>
      </c>
      <c r="C9505" t="s">
        <v>4186</v>
      </c>
      <c r="D9505" t="s">
        <v>2471</v>
      </c>
      <c r="E9505" t="s">
        <v>857</v>
      </c>
      <c r="F9505">
        <v>500</v>
      </c>
    </row>
    <row r="9506" spans="1:6" x14ac:dyDescent="0.3">
      <c r="A9506">
        <v>11320005</v>
      </c>
      <c r="B9506" t="s">
        <v>71</v>
      </c>
      <c r="C9506" t="s">
        <v>4187</v>
      </c>
      <c r="D9506" t="s">
        <v>2472</v>
      </c>
      <c r="E9506" t="s">
        <v>1390</v>
      </c>
      <c r="F9506">
        <v>732</v>
      </c>
    </row>
    <row r="9507" spans="1:6" x14ac:dyDescent="0.3">
      <c r="A9507">
        <v>11320005</v>
      </c>
      <c r="B9507" t="s">
        <v>71</v>
      </c>
      <c r="C9507" t="s">
        <v>11908</v>
      </c>
      <c r="D9507" t="s">
        <v>11909</v>
      </c>
      <c r="E9507" t="s">
        <v>1167</v>
      </c>
      <c r="F9507">
        <v>500</v>
      </c>
    </row>
    <row r="9508" spans="1:6" x14ac:dyDescent="0.3">
      <c r="A9508">
        <v>11340010</v>
      </c>
      <c r="B9508" t="s">
        <v>47</v>
      </c>
      <c r="C9508" t="s">
        <v>7776</v>
      </c>
      <c r="D9508" t="s">
        <v>7777</v>
      </c>
      <c r="E9508" t="s">
        <v>303</v>
      </c>
      <c r="F9508">
        <v>500</v>
      </c>
    </row>
    <row r="9509" spans="1:6" x14ac:dyDescent="0.3">
      <c r="A9509">
        <v>11310008</v>
      </c>
      <c r="B9509" t="s">
        <v>154</v>
      </c>
      <c r="C9509" t="s">
        <v>4188</v>
      </c>
      <c r="D9509" t="s">
        <v>2473</v>
      </c>
      <c r="E9509" t="s">
        <v>330</v>
      </c>
      <c r="F9509">
        <v>679</v>
      </c>
    </row>
    <row r="9510" spans="1:6" x14ac:dyDescent="0.3">
      <c r="A9510">
        <v>11340049</v>
      </c>
      <c r="B9510" t="s">
        <v>214</v>
      </c>
      <c r="C9510" t="s">
        <v>13231</v>
      </c>
      <c r="D9510" t="s">
        <v>2474</v>
      </c>
      <c r="E9510" t="s">
        <v>507</v>
      </c>
      <c r="F9510">
        <v>500</v>
      </c>
    </row>
    <row r="9511" spans="1:6" x14ac:dyDescent="0.3">
      <c r="A9511">
        <v>11340012</v>
      </c>
      <c r="B9511" t="s">
        <v>324</v>
      </c>
      <c r="C9511" t="s">
        <v>18889</v>
      </c>
      <c r="D9511" t="s">
        <v>2474</v>
      </c>
      <c r="E9511" t="s">
        <v>591</v>
      </c>
      <c r="F9511">
        <v>500</v>
      </c>
    </row>
    <row r="9512" spans="1:6" x14ac:dyDescent="0.3">
      <c r="A9512">
        <v>11110015</v>
      </c>
      <c r="B9512" t="s">
        <v>426</v>
      </c>
      <c r="C9512" t="s">
        <v>4559</v>
      </c>
      <c r="D9512" t="s">
        <v>2474</v>
      </c>
      <c r="E9512" t="s">
        <v>1455</v>
      </c>
      <c r="F9512">
        <v>500</v>
      </c>
    </row>
    <row r="9513" spans="1:6" x14ac:dyDescent="0.3">
      <c r="A9513">
        <v>11340059</v>
      </c>
      <c r="B9513" t="s">
        <v>504</v>
      </c>
      <c r="C9513" t="s">
        <v>6212</v>
      </c>
      <c r="D9513" t="s">
        <v>6213</v>
      </c>
      <c r="E9513" t="s">
        <v>660</v>
      </c>
      <c r="F9513">
        <v>630</v>
      </c>
    </row>
    <row r="9514" spans="1:6" x14ac:dyDescent="0.3">
      <c r="A9514">
        <v>11340059</v>
      </c>
      <c r="B9514" t="s">
        <v>504</v>
      </c>
      <c r="C9514" t="s">
        <v>4189</v>
      </c>
      <c r="D9514" t="s">
        <v>2475</v>
      </c>
      <c r="E9514" t="s">
        <v>2476</v>
      </c>
      <c r="F9514">
        <v>577</v>
      </c>
    </row>
    <row r="9515" spans="1:6" x14ac:dyDescent="0.3">
      <c r="A9515">
        <v>11340053</v>
      </c>
      <c r="B9515" t="s">
        <v>445</v>
      </c>
      <c r="C9515" t="s">
        <v>4190</v>
      </c>
      <c r="D9515" t="s">
        <v>2477</v>
      </c>
      <c r="E9515" t="s">
        <v>52</v>
      </c>
      <c r="F9515">
        <v>721</v>
      </c>
    </row>
    <row r="9516" spans="1:6" x14ac:dyDescent="0.3">
      <c r="A9516">
        <v>11110023</v>
      </c>
      <c r="B9516" t="s">
        <v>192</v>
      </c>
      <c r="C9516" t="s">
        <v>15591</v>
      </c>
      <c r="D9516" t="s">
        <v>15592</v>
      </c>
      <c r="E9516" t="s">
        <v>363</v>
      </c>
      <c r="F9516">
        <v>500</v>
      </c>
    </row>
    <row r="9517" spans="1:6" x14ac:dyDescent="0.3">
      <c r="A9517">
        <v>11660020</v>
      </c>
      <c r="B9517" t="s">
        <v>185</v>
      </c>
      <c r="C9517" t="s">
        <v>11910</v>
      </c>
      <c r="D9517" t="s">
        <v>11911</v>
      </c>
      <c r="E9517" t="s">
        <v>44</v>
      </c>
      <c r="F9517">
        <v>668</v>
      </c>
    </row>
    <row r="9518" spans="1:6" x14ac:dyDescent="0.3">
      <c r="A9518">
        <v>11340014</v>
      </c>
      <c r="B9518" t="s">
        <v>108</v>
      </c>
      <c r="C9518" t="s">
        <v>11912</v>
      </c>
      <c r="D9518" t="s">
        <v>11913</v>
      </c>
      <c r="E9518" t="s">
        <v>131</v>
      </c>
      <c r="F9518">
        <v>500</v>
      </c>
    </row>
    <row r="9519" spans="1:6" x14ac:dyDescent="0.3">
      <c r="A9519">
        <v>11340010</v>
      </c>
      <c r="B9519" t="s">
        <v>47</v>
      </c>
      <c r="C9519" t="s">
        <v>11914</v>
      </c>
      <c r="D9519" t="s">
        <v>11915</v>
      </c>
      <c r="E9519" t="s">
        <v>432</v>
      </c>
      <c r="F9519">
        <v>500</v>
      </c>
    </row>
    <row r="9520" spans="1:6" x14ac:dyDescent="0.3">
      <c r="A9520">
        <v>11340077</v>
      </c>
      <c r="B9520" t="s">
        <v>246</v>
      </c>
      <c r="C9520" t="s">
        <v>4644</v>
      </c>
      <c r="D9520" t="s">
        <v>4645</v>
      </c>
      <c r="E9520" t="s">
        <v>711</v>
      </c>
      <c r="F9520">
        <v>550</v>
      </c>
    </row>
    <row r="9521" spans="1:6" x14ac:dyDescent="0.3">
      <c r="A9521">
        <v>11300012</v>
      </c>
      <c r="B9521" t="s">
        <v>93</v>
      </c>
      <c r="C9521" t="s">
        <v>11916</v>
      </c>
      <c r="D9521" t="s">
        <v>11917</v>
      </c>
      <c r="E9521" t="s">
        <v>11918</v>
      </c>
      <c r="F9521">
        <v>500</v>
      </c>
    </row>
    <row r="9522" spans="1:6" x14ac:dyDescent="0.3">
      <c r="A9522">
        <v>11820026</v>
      </c>
      <c r="B9522" t="s">
        <v>84</v>
      </c>
      <c r="C9522" t="s">
        <v>6214</v>
      </c>
      <c r="D9522" t="s">
        <v>6215</v>
      </c>
      <c r="E9522" t="s">
        <v>323</v>
      </c>
      <c r="F9522">
        <v>790</v>
      </c>
    </row>
    <row r="9523" spans="1:6" x14ac:dyDescent="0.3">
      <c r="A9523">
        <v>11300010</v>
      </c>
      <c r="B9523" t="s">
        <v>159</v>
      </c>
      <c r="C9523" t="s">
        <v>5232</v>
      </c>
      <c r="D9523" t="s">
        <v>5233</v>
      </c>
      <c r="E9523" t="s">
        <v>409</v>
      </c>
      <c r="F9523">
        <v>557</v>
      </c>
    </row>
    <row r="9524" spans="1:6" x14ac:dyDescent="0.3">
      <c r="A9524">
        <v>11310098</v>
      </c>
      <c r="B9524" t="s">
        <v>333</v>
      </c>
      <c r="C9524" t="s">
        <v>7778</v>
      </c>
      <c r="D9524" t="s">
        <v>5233</v>
      </c>
      <c r="E9524" t="s">
        <v>373</v>
      </c>
      <c r="F9524">
        <v>500</v>
      </c>
    </row>
    <row r="9525" spans="1:6" x14ac:dyDescent="0.3">
      <c r="A9525">
        <v>11480006</v>
      </c>
      <c r="B9525" t="s">
        <v>209</v>
      </c>
      <c r="C9525" t="s">
        <v>18890</v>
      </c>
      <c r="D9525" t="s">
        <v>18891</v>
      </c>
      <c r="E9525" t="s">
        <v>55</v>
      </c>
      <c r="F9525">
        <v>510</v>
      </c>
    </row>
    <row r="9526" spans="1:6" x14ac:dyDescent="0.3">
      <c r="A9526">
        <v>11310126</v>
      </c>
      <c r="B9526" t="s">
        <v>45</v>
      </c>
      <c r="C9526" t="s">
        <v>11919</v>
      </c>
      <c r="D9526" t="s">
        <v>11920</v>
      </c>
      <c r="E9526" t="s">
        <v>1097</v>
      </c>
      <c r="F9526">
        <v>984</v>
      </c>
    </row>
    <row r="9527" spans="1:6" x14ac:dyDescent="0.3">
      <c r="A9527">
        <v>11310064</v>
      </c>
      <c r="B9527" t="s">
        <v>7900</v>
      </c>
      <c r="C9527" t="s">
        <v>11921</v>
      </c>
      <c r="D9527" t="s">
        <v>11922</v>
      </c>
      <c r="E9527" t="s">
        <v>61</v>
      </c>
      <c r="F9527">
        <v>1184</v>
      </c>
    </row>
    <row r="9528" spans="1:6" x14ac:dyDescent="0.3">
      <c r="A9528">
        <v>11660031</v>
      </c>
      <c r="B9528" t="s">
        <v>239</v>
      </c>
      <c r="C9528" t="s">
        <v>18892</v>
      </c>
      <c r="D9528" t="s">
        <v>18893</v>
      </c>
      <c r="E9528" t="s">
        <v>219</v>
      </c>
      <c r="F9528">
        <v>500</v>
      </c>
    </row>
    <row r="9529" spans="1:6" x14ac:dyDescent="0.3">
      <c r="A9529">
        <v>11320045</v>
      </c>
      <c r="B9529" t="s">
        <v>474</v>
      </c>
      <c r="C9529" t="s">
        <v>4191</v>
      </c>
      <c r="D9529" t="s">
        <v>2478</v>
      </c>
      <c r="E9529" t="s">
        <v>231</v>
      </c>
      <c r="F9529">
        <v>537</v>
      </c>
    </row>
    <row r="9530" spans="1:6" x14ac:dyDescent="0.3">
      <c r="A9530">
        <v>11310070</v>
      </c>
      <c r="B9530" t="s">
        <v>68</v>
      </c>
      <c r="C9530" t="s">
        <v>18894</v>
      </c>
      <c r="D9530" t="s">
        <v>18895</v>
      </c>
      <c r="E9530" t="s">
        <v>90</v>
      </c>
      <c r="F9530">
        <v>500</v>
      </c>
    </row>
    <row r="9531" spans="1:6" x14ac:dyDescent="0.3">
      <c r="A9531">
        <v>11300004</v>
      </c>
      <c r="B9531" t="s">
        <v>464</v>
      </c>
      <c r="C9531" t="s">
        <v>18896</v>
      </c>
      <c r="D9531" t="s">
        <v>6216</v>
      </c>
      <c r="E9531" t="s">
        <v>18897</v>
      </c>
      <c r="F9531">
        <v>500</v>
      </c>
    </row>
    <row r="9532" spans="1:6" x14ac:dyDescent="0.3">
      <c r="A9532">
        <v>11300004</v>
      </c>
      <c r="B9532" t="s">
        <v>464</v>
      </c>
      <c r="C9532" t="s">
        <v>6522</v>
      </c>
      <c r="D9532" t="s">
        <v>6216</v>
      </c>
      <c r="E9532" t="s">
        <v>6523</v>
      </c>
      <c r="F9532">
        <v>500</v>
      </c>
    </row>
    <row r="9533" spans="1:6" x14ac:dyDescent="0.3">
      <c r="A9533">
        <v>11320045</v>
      </c>
      <c r="B9533" t="s">
        <v>474</v>
      </c>
      <c r="C9533" t="s">
        <v>11923</v>
      </c>
      <c r="D9533" t="s">
        <v>2152</v>
      </c>
      <c r="E9533" t="s">
        <v>608</v>
      </c>
      <c r="F9533">
        <v>500</v>
      </c>
    </row>
    <row r="9534" spans="1:6" x14ac:dyDescent="0.3">
      <c r="A9534">
        <v>11320045</v>
      </c>
      <c r="B9534" t="s">
        <v>474</v>
      </c>
      <c r="C9534" t="s">
        <v>11924</v>
      </c>
      <c r="D9534" t="s">
        <v>2152</v>
      </c>
      <c r="E9534" t="s">
        <v>11925</v>
      </c>
      <c r="F9534">
        <v>500</v>
      </c>
    </row>
    <row r="9535" spans="1:6" x14ac:dyDescent="0.3">
      <c r="A9535">
        <v>11300007</v>
      </c>
      <c r="B9535" t="s">
        <v>75</v>
      </c>
      <c r="C9535" t="s">
        <v>4192</v>
      </c>
      <c r="D9535" t="s">
        <v>2152</v>
      </c>
      <c r="E9535" t="s">
        <v>774</v>
      </c>
      <c r="F9535">
        <v>1144</v>
      </c>
    </row>
    <row r="9536" spans="1:6" x14ac:dyDescent="0.3">
      <c r="A9536">
        <v>11310011</v>
      </c>
      <c r="B9536" t="s">
        <v>62</v>
      </c>
      <c r="C9536" t="s">
        <v>4193</v>
      </c>
      <c r="D9536" t="s">
        <v>2152</v>
      </c>
      <c r="E9536" t="s">
        <v>826</v>
      </c>
      <c r="F9536">
        <v>2012</v>
      </c>
    </row>
    <row r="9537" spans="1:6" x14ac:dyDescent="0.3">
      <c r="A9537">
        <v>11320045</v>
      </c>
      <c r="B9537" t="s">
        <v>474</v>
      </c>
      <c r="C9537" t="s">
        <v>4194</v>
      </c>
      <c r="D9537" t="s">
        <v>2479</v>
      </c>
      <c r="E9537" t="s">
        <v>162</v>
      </c>
      <c r="F9537">
        <v>687</v>
      </c>
    </row>
    <row r="9538" spans="1:6" x14ac:dyDescent="0.3">
      <c r="A9538">
        <v>11340053</v>
      </c>
      <c r="B9538" t="s">
        <v>445</v>
      </c>
      <c r="C9538" t="s">
        <v>11926</v>
      </c>
      <c r="D9538" t="s">
        <v>7779</v>
      </c>
      <c r="E9538" t="s">
        <v>167</v>
      </c>
      <c r="F9538">
        <v>510</v>
      </c>
    </row>
    <row r="9539" spans="1:6" x14ac:dyDescent="0.3">
      <c r="A9539">
        <v>11310098</v>
      </c>
      <c r="B9539" t="s">
        <v>333</v>
      </c>
      <c r="C9539" t="s">
        <v>4195</v>
      </c>
      <c r="D9539" t="s">
        <v>2480</v>
      </c>
      <c r="E9539" t="s">
        <v>1872</v>
      </c>
      <c r="F9539">
        <v>657</v>
      </c>
    </row>
    <row r="9540" spans="1:6" x14ac:dyDescent="0.3">
      <c r="A9540">
        <v>11110013</v>
      </c>
      <c r="B9540" t="s">
        <v>94</v>
      </c>
      <c r="C9540" t="s">
        <v>4196</v>
      </c>
      <c r="D9540" t="s">
        <v>2481</v>
      </c>
      <c r="E9540" t="s">
        <v>288</v>
      </c>
      <c r="F9540">
        <v>687</v>
      </c>
    </row>
    <row r="9541" spans="1:6" x14ac:dyDescent="0.3">
      <c r="A9541">
        <v>11090001</v>
      </c>
      <c r="B9541" t="s">
        <v>77</v>
      </c>
      <c r="C9541" t="s">
        <v>15593</v>
      </c>
      <c r="D9541" t="s">
        <v>11928</v>
      </c>
      <c r="E9541" t="s">
        <v>155</v>
      </c>
      <c r="F9541">
        <v>500</v>
      </c>
    </row>
    <row r="9542" spans="1:6" x14ac:dyDescent="0.3">
      <c r="A9542">
        <v>11090001</v>
      </c>
      <c r="B9542" t="s">
        <v>77</v>
      </c>
      <c r="C9542" t="s">
        <v>11927</v>
      </c>
      <c r="D9542" t="s">
        <v>11928</v>
      </c>
      <c r="E9542" t="s">
        <v>555</v>
      </c>
      <c r="F9542">
        <v>500</v>
      </c>
    </row>
    <row r="9543" spans="1:6" x14ac:dyDescent="0.3">
      <c r="A9543">
        <v>11340013</v>
      </c>
      <c r="B9543" t="s">
        <v>7805</v>
      </c>
      <c r="C9543" t="s">
        <v>4197</v>
      </c>
      <c r="D9543" t="s">
        <v>2482</v>
      </c>
      <c r="E9543" t="s">
        <v>160</v>
      </c>
      <c r="F9543">
        <v>616</v>
      </c>
    </row>
    <row r="9544" spans="1:6" x14ac:dyDescent="0.3">
      <c r="A9544">
        <v>11310006</v>
      </c>
      <c r="B9544" t="s">
        <v>73</v>
      </c>
      <c r="C9544" t="s">
        <v>13232</v>
      </c>
      <c r="D9544" t="s">
        <v>13233</v>
      </c>
      <c r="E9544" t="s">
        <v>253</v>
      </c>
      <c r="F9544">
        <v>1018</v>
      </c>
    </row>
    <row r="9545" spans="1:6" x14ac:dyDescent="0.3">
      <c r="A9545">
        <v>11660041</v>
      </c>
      <c r="B9545" t="s">
        <v>80</v>
      </c>
      <c r="C9545" t="s">
        <v>7780</v>
      </c>
      <c r="D9545" t="s">
        <v>7781</v>
      </c>
      <c r="E9545" t="s">
        <v>50</v>
      </c>
      <c r="F9545">
        <v>500</v>
      </c>
    </row>
    <row r="9546" spans="1:6" x14ac:dyDescent="0.3">
      <c r="A9546">
        <v>11810015</v>
      </c>
      <c r="B9546" t="s">
        <v>7844</v>
      </c>
      <c r="C9546" t="s">
        <v>18898</v>
      </c>
      <c r="D9546" t="s">
        <v>2483</v>
      </c>
      <c r="E9546" t="s">
        <v>95</v>
      </c>
      <c r="F9546">
        <v>500</v>
      </c>
    </row>
    <row r="9547" spans="1:6" x14ac:dyDescent="0.3">
      <c r="A9547">
        <v>11090002</v>
      </c>
      <c r="B9547" t="s">
        <v>201</v>
      </c>
      <c r="C9547" t="s">
        <v>18899</v>
      </c>
      <c r="D9547" t="s">
        <v>2483</v>
      </c>
      <c r="E9547" t="s">
        <v>373</v>
      </c>
      <c r="F9547">
        <v>500</v>
      </c>
    </row>
    <row r="9548" spans="1:6" x14ac:dyDescent="0.3">
      <c r="A9548">
        <v>11810015</v>
      </c>
      <c r="B9548" t="s">
        <v>7844</v>
      </c>
      <c r="C9548" t="s">
        <v>6389</v>
      </c>
      <c r="D9548" t="s">
        <v>2483</v>
      </c>
      <c r="E9548" t="s">
        <v>373</v>
      </c>
      <c r="F9548">
        <v>976</v>
      </c>
    </row>
    <row r="9549" spans="1:6" x14ac:dyDescent="0.3">
      <c r="A9549">
        <v>11300004</v>
      </c>
      <c r="B9549" t="s">
        <v>464</v>
      </c>
      <c r="C9549" t="s">
        <v>18900</v>
      </c>
      <c r="D9549" t="s">
        <v>18901</v>
      </c>
      <c r="E9549" t="s">
        <v>18902</v>
      </c>
      <c r="F9549">
        <v>517</v>
      </c>
    </row>
    <row r="9550" spans="1:6" x14ac:dyDescent="0.3">
      <c r="A9550">
        <v>11300004</v>
      </c>
      <c r="B9550" t="s">
        <v>464</v>
      </c>
      <c r="C9550" t="s">
        <v>18903</v>
      </c>
      <c r="D9550" t="s">
        <v>18901</v>
      </c>
      <c r="E9550" t="s">
        <v>18904</v>
      </c>
      <c r="F9550">
        <v>759</v>
      </c>
    </row>
    <row r="9551" spans="1:6" x14ac:dyDescent="0.3">
      <c r="A9551">
        <v>11300004</v>
      </c>
      <c r="B9551" t="s">
        <v>464</v>
      </c>
      <c r="C9551" t="s">
        <v>18905</v>
      </c>
      <c r="D9551" t="s">
        <v>18901</v>
      </c>
      <c r="E9551" t="s">
        <v>18906</v>
      </c>
      <c r="F9551">
        <v>500</v>
      </c>
    </row>
    <row r="9552" spans="1:6" x14ac:dyDescent="0.3">
      <c r="A9552">
        <v>11120045</v>
      </c>
      <c r="B9552" t="s">
        <v>125</v>
      </c>
      <c r="C9552" t="s">
        <v>6524</v>
      </c>
      <c r="D9552" t="s">
        <v>6525</v>
      </c>
      <c r="E9552" t="s">
        <v>6526</v>
      </c>
      <c r="F9552">
        <v>500</v>
      </c>
    </row>
    <row r="9553" spans="1:6" x14ac:dyDescent="0.3">
      <c r="A9553">
        <v>11660008</v>
      </c>
      <c r="B9553" t="s">
        <v>172</v>
      </c>
      <c r="C9553" t="s">
        <v>4198</v>
      </c>
      <c r="D9553" t="s">
        <v>2484</v>
      </c>
      <c r="E9553" t="s">
        <v>2485</v>
      </c>
      <c r="F9553">
        <v>695</v>
      </c>
    </row>
    <row r="9554" spans="1:6" x14ac:dyDescent="0.3">
      <c r="A9554">
        <v>11310005</v>
      </c>
      <c r="B9554" t="s">
        <v>320</v>
      </c>
      <c r="C9554" t="s">
        <v>11929</v>
      </c>
      <c r="D9554" t="s">
        <v>11930</v>
      </c>
      <c r="E9554" t="s">
        <v>660</v>
      </c>
      <c r="F9554">
        <v>500</v>
      </c>
    </row>
    <row r="9555" spans="1:6" x14ac:dyDescent="0.3">
      <c r="A9555">
        <v>11310008</v>
      </c>
      <c r="B9555" t="s">
        <v>154</v>
      </c>
      <c r="C9555" t="s">
        <v>18907</v>
      </c>
      <c r="D9555" t="s">
        <v>18908</v>
      </c>
      <c r="E9555" t="s">
        <v>954</v>
      </c>
      <c r="F9555">
        <v>500</v>
      </c>
    </row>
    <row r="9556" spans="1:6" x14ac:dyDescent="0.3">
      <c r="A9556">
        <v>11300059</v>
      </c>
      <c r="B9556" t="s">
        <v>6867</v>
      </c>
      <c r="C9556" t="s">
        <v>7782</v>
      </c>
      <c r="D9556" t="s">
        <v>7783</v>
      </c>
      <c r="E9556" t="s">
        <v>167</v>
      </c>
      <c r="F9556">
        <v>699</v>
      </c>
    </row>
    <row r="9557" spans="1:6" x14ac:dyDescent="0.3">
      <c r="A9557">
        <v>11340008</v>
      </c>
      <c r="B9557" t="s">
        <v>59</v>
      </c>
      <c r="C9557" t="s">
        <v>11931</v>
      </c>
      <c r="D9557" t="s">
        <v>11932</v>
      </c>
      <c r="E9557" t="s">
        <v>216</v>
      </c>
      <c r="F9557">
        <v>500</v>
      </c>
    </row>
    <row r="9558" spans="1:6" x14ac:dyDescent="0.3">
      <c r="A9558">
        <v>11090002</v>
      </c>
      <c r="B9558" t="s">
        <v>201</v>
      </c>
      <c r="C9558" t="s">
        <v>11933</v>
      </c>
      <c r="D9558" t="s">
        <v>11934</v>
      </c>
      <c r="E9558" t="s">
        <v>11935</v>
      </c>
      <c r="F9558">
        <v>500</v>
      </c>
    </row>
    <row r="9559" spans="1:6" x14ac:dyDescent="0.3">
      <c r="A9559">
        <v>11310006</v>
      </c>
      <c r="B9559" t="s">
        <v>73</v>
      </c>
      <c r="C9559" t="s">
        <v>11936</v>
      </c>
      <c r="D9559" t="s">
        <v>11937</v>
      </c>
      <c r="E9559" t="s">
        <v>558</v>
      </c>
      <c r="F9559">
        <v>922</v>
      </c>
    </row>
    <row r="9560" spans="1:6" x14ac:dyDescent="0.3">
      <c r="A9560">
        <v>11310129</v>
      </c>
      <c r="B9560" t="s">
        <v>203</v>
      </c>
      <c r="C9560" t="s">
        <v>6217</v>
      </c>
      <c r="D9560" t="s">
        <v>6218</v>
      </c>
      <c r="E9560" t="s">
        <v>6219</v>
      </c>
      <c r="F9560">
        <v>500</v>
      </c>
    </row>
    <row r="9561" spans="1:6" x14ac:dyDescent="0.3">
      <c r="A9561">
        <v>11340040</v>
      </c>
      <c r="B9561" t="s">
        <v>150</v>
      </c>
      <c r="C9561" t="s">
        <v>13234</v>
      </c>
      <c r="D9561" t="s">
        <v>13235</v>
      </c>
      <c r="E9561" t="s">
        <v>128</v>
      </c>
      <c r="F9561">
        <v>648</v>
      </c>
    </row>
    <row r="9562" spans="1:6" x14ac:dyDescent="0.3">
      <c r="A9562">
        <v>11340066</v>
      </c>
      <c r="B9562" t="s">
        <v>948</v>
      </c>
      <c r="C9562" t="s">
        <v>11938</v>
      </c>
      <c r="D9562" t="s">
        <v>11939</v>
      </c>
      <c r="E9562" t="s">
        <v>296</v>
      </c>
      <c r="F9562">
        <v>500</v>
      </c>
    </row>
    <row r="9563" spans="1:6" x14ac:dyDescent="0.3">
      <c r="A9563">
        <v>11310133</v>
      </c>
      <c r="B9563" t="s">
        <v>776</v>
      </c>
      <c r="C9563" t="s">
        <v>4199</v>
      </c>
      <c r="D9563" t="s">
        <v>2486</v>
      </c>
      <c r="E9563" t="s">
        <v>128</v>
      </c>
      <c r="F9563">
        <v>619</v>
      </c>
    </row>
    <row r="9564" spans="1:6" x14ac:dyDescent="0.3">
      <c r="A9564">
        <v>11110027</v>
      </c>
      <c r="B9564" t="s">
        <v>329</v>
      </c>
      <c r="C9564" t="s">
        <v>4200</v>
      </c>
      <c r="D9564" t="s">
        <v>2487</v>
      </c>
      <c r="E9564" t="s">
        <v>272</v>
      </c>
      <c r="F9564">
        <v>565</v>
      </c>
    </row>
    <row r="9565" spans="1:6" x14ac:dyDescent="0.3">
      <c r="A9565">
        <v>11310029</v>
      </c>
      <c r="B9565" t="s">
        <v>36</v>
      </c>
      <c r="C9565" t="s">
        <v>7784</v>
      </c>
      <c r="D9565" t="s">
        <v>7785</v>
      </c>
      <c r="E9565" t="s">
        <v>194</v>
      </c>
      <c r="F9565">
        <v>909</v>
      </c>
    </row>
    <row r="9566" spans="1:6" x14ac:dyDescent="0.3">
      <c r="A9566">
        <v>11310064</v>
      </c>
      <c r="B9566" t="s">
        <v>7900</v>
      </c>
      <c r="C9566" t="s">
        <v>11940</v>
      </c>
      <c r="D9566" t="s">
        <v>11941</v>
      </c>
      <c r="E9566" t="s">
        <v>11942</v>
      </c>
      <c r="F9566">
        <v>500</v>
      </c>
    </row>
    <row r="9567" spans="1:6" x14ac:dyDescent="0.3">
      <c r="A9567">
        <v>11310098</v>
      </c>
      <c r="B9567" t="s">
        <v>333</v>
      </c>
      <c r="C9567" t="s">
        <v>15594</v>
      </c>
      <c r="D9567" t="s">
        <v>15595</v>
      </c>
      <c r="E9567" t="s">
        <v>117</v>
      </c>
      <c r="F9567">
        <v>500</v>
      </c>
    </row>
    <row r="9568" spans="1:6" x14ac:dyDescent="0.3">
      <c r="A9568">
        <v>11310129</v>
      </c>
      <c r="B9568" t="s">
        <v>203</v>
      </c>
      <c r="C9568" t="s">
        <v>15596</v>
      </c>
      <c r="D9568" t="s">
        <v>15597</v>
      </c>
      <c r="E9568" t="s">
        <v>215</v>
      </c>
      <c r="F9568">
        <v>500</v>
      </c>
    </row>
    <row r="9569" spans="1:6" x14ac:dyDescent="0.3">
      <c r="A9569">
        <v>11820008</v>
      </c>
      <c r="B9569" t="s">
        <v>65</v>
      </c>
      <c r="C9569" t="s">
        <v>4201</v>
      </c>
      <c r="D9569" t="s">
        <v>2489</v>
      </c>
      <c r="E9569" t="s">
        <v>646</v>
      </c>
      <c r="F9569">
        <v>1064</v>
      </c>
    </row>
    <row r="9570" spans="1:6" x14ac:dyDescent="0.3">
      <c r="A9570">
        <v>11300040</v>
      </c>
      <c r="B9570" t="s">
        <v>689</v>
      </c>
      <c r="C9570" t="s">
        <v>15598</v>
      </c>
      <c r="D9570" t="s">
        <v>15599</v>
      </c>
      <c r="E9570" t="s">
        <v>123</v>
      </c>
      <c r="F9570">
        <v>597</v>
      </c>
    </row>
    <row r="9571" spans="1:6" x14ac:dyDescent="0.3">
      <c r="A9571">
        <v>11300025</v>
      </c>
      <c r="B9571" t="s">
        <v>69</v>
      </c>
      <c r="C9571" t="s">
        <v>13858</v>
      </c>
      <c r="D9571" t="s">
        <v>13859</v>
      </c>
      <c r="E9571" t="s">
        <v>63</v>
      </c>
      <c r="F9571">
        <v>512</v>
      </c>
    </row>
    <row r="9572" spans="1:6" x14ac:dyDescent="0.3">
      <c r="A9572">
        <v>11820026</v>
      </c>
      <c r="B9572" t="s">
        <v>84</v>
      </c>
      <c r="C9572" t="s">
        <v>15600</v>
      </c>
      <c r="D9572" t="s">
        <v>15601</v>
      </c>
      <c r="E9572" t="s">
        <v>89</v>
      </c>
      <c r="F9572">
        <v>967</v>
      </c>
    </row>
    <row r="9573" spans="1:6" x14ac:dyDescent="0.3">
      <c r="A9573">
        <v>11340079</v>
      </c>
      <c r="B9573" t="s">
        <v>130</v>
      </c>
      <c r="C9573" t="s">
        <v>13236</v>
      </c>
      <c r="D9573" t="s">
        <v>13237</v>
      </c>
      <c r="E9573" t="s">
        <v>1002</v>
      </c>
      <c r="F9573">
        <v>500</v>
      </c>
    </row>
    <row r="9574" spans="1:6" x14ac:dyDescent="0.3">
      <c r="A9574">
        <v>11310117</v>
      </c>
      <c r="B9574" t="s">
        <v>274</v>
      </c>
      <c r="C9574" t="s">
        <v>13238</v>
      </c>
      <c r="D9574" t="s">
        <v>13239</v>
      </c>
      <c r="E9574" t="s">
        <v>1161</v>
      </c>
      <c r="F9574">
        <v>966</v>
      </c>
    </row>
    <row r="9575" spans="1:6" x14ac:dyDescent="0.3">
      <c r="A9575">
        <v>11110027</v>
      </c>
      <c r="B9575" t="s">
        <v>329</v>
      </c>
      <c r="C9575" t="s">
        <v>18909</v>
      </c>
      <c r="D9575" t="s">
        <v>18910</v>
      </c>
      <c r="E9575" t="s">
        <v>35</v>
      </c>
      <c r="F9575">
        <v>500</v>
      </c>
    </row>
    <row r="9576" spans="1:6" x14ac:dyDescent="0.3">
      <c r="A9576">
        <v>11310011</v>
      </c>
      <c r="B9576" t="s">
        <v>62</v>
      </c>
      <c r="C9576" t="s">
        <v>11943</v>
      </c>
      <c r="D9576" t="s">
        <v>11944</v>
      </c>
      <c r="E9576" t="s">
        <v>199</v>
      </c>
      <c r="F9576">
        <v>1161</v>
      </c>
    </row>
    <row r="9577" spans="1:6" x14ac:dyDescent="0.3">
      <c r="A9577">
        <v>11310123</v>
      </c>
      <c r="B9577" t="s">
        <v>223</v>
      </c>
      <c r="C9577" t="s">
        <v>11945</v>
      </c>
      <c r="D9577" t="s">
        <v>11946</v>
      </c>
      <c r="E9577" t="s">
        <v>424</v>
      </c>
      <c r="F9577">
        <v>1024</v>
      </c>
    </row>
    <row r="9578" spans="1:6" x14ac:dyDescent="0.3">
      <c r="A9578">
        <v>11310070</v>
      </c>
      <c r="B9578" t="s">
        <v>68</v>
      </c>
      <c r="C9578" t="s">
        <v>18911</v>
      </c>
      <c r="D9578" t="s">
        <v>18912</v>
      </c>
      <c r="E9578" t="s">
        <v>15573</v>
      </c>
      <c r="F9578">
        <v>500</v>
      </c>
    </row>
    <row r="9579" spans="1:6" x14ac:dyDescent="0.3">
      <c r="A9579">
        <v>11340075</v>
      </c>
      <c r="B9579" t="s">
        <v>627</v>
      </c>
      <c r="C9579" t="s">
        <v>11947</v>
      </c>
      <c r="D9579" t="s">
        <v>11948</v>
      </c>
      <c r="E9579" t="s">
        <v>243</v>
      </c>
      <c r="F9579">
        <v>500</v>
      </c>
    </row>
    <row r="9580" spans="1:6" x14ac:dyDescent="0.3">
      <c r="A9580">
        <v>11810033</v>
      </c>
      <c r="B9580" t="s">
        <v>275</v>
      </c>
      <c r="C9580" t="s">
        <v>18913</v>
      </c>
      <c r="D9580" t="s">
        <v>18914</v>
      </c>
      <c r="E9580" t="s">
        <v>89</v>
      </c>
      <c r="F9580">
        <v>947</v>
      </c>
    </row>
    <row r="9581" spans="1:6" x14ac:dyDescent="0.3">
      <c r="A9581">
        <v>11340010</v>
      </c>
      <c r="B9581" t="s">
        <v>47</v>
      </c>
      <c r="C9581" t="s">
        <v>7786</v>
      </c>
      <c r="D9581" t="s">
        <v>6220</v>
      </c>
      <c r="E9581" t="s">
        <v>6497</v>
      </c>
      <c r="F9581">
        <v>500</v>
      </c>
    </row>
    <row r="9582" spans="1:6" x14ac:dyDescent="0.3">
      <c r="A9582">
        <v>11300012</v>
      </c>
      <c r="B9582" t="s">
        <v>93</v>
      </c>
      <c r="C9582" t="s">
        <v>15602</v>
      </c>
      <c r="D9582" t="s">
        <v>15603</v>
      </c>
      <c r="E9582" t="s">
        <v>1048</v>
      </c>
      <c r="F9582">
        <v>500</v>
      </c>
    </row>
    <row r="9583" spans="1:6" x14ac:dyDescent="0.3">
      <c r="A9583">
        <v>11340010</v>
      </c>
      <c r="B9583" t="s">
        <v>47</v>
      </c>
      <c r="C9583" t="s">
        <v>13240</v>
      </c>
      <c r="D9583" t="s">
        <v>13241</v>
      </c>
      <c r="E9583" t="s">
        <v>810</v>
      </c>
      <c r="F9583">
        <v>500</v>
      </c>
    </row>
    <row r="9584" spans="1:6" x14ac:dyDescent="0.3">
      <c r="A9584">
        <v>11110032</v>
      </c>
      <c r="B9584" t="s">
        <v>587</v>
      </c>
      <c r="C9584" t="s">
        <v>18915</v>
      </c>
      <c r="D9584" t="s">
        <v>18916</v>
      </c>
      <c r="E9584" t="s">
        <v>18917</v>
      </c>
      <c r="F9584">
        <v>500</v>
      </c>
    </row>
    <row r="9585" spans="1:6" x14ac:dyDescent="0.3">
      <c r="A9585">
        <v>11340040</v>
      </c>
      <c r="B9585" t="s">
        <v>150</v>
      </c>
      <c r="C9585" t="s">
        <v>4202</v>
      </c>
      <c r="D9585" t="s">
        <v>2490</v>
      </c>
      <c r="E9585" t="s">
        <v>2491</v>
      </c>
      <c r="F9585">
        <v>816</v>
      </c>
    </row>
    <row r="9586" spans="1:6" x14ac:dyDescent="0.3">
      <c r="A9586">
        <v>11810008</v>
      </c>
      <c r="B9586" t="s">
        <v>143</v>
      </c>
      <c r="C9586" t="s">
        <v>18918</v>
      </c>
      <c r="D9586" t="s">
        <v>18919</v>
      </c>
      <c r="E9586" t="s">
        <v>44</v>
      </c>
      <c r="F9586">
        <v>500</v>
      </c>
    </row>
    <row r="9587" spans="1:6" x14ac:dyDescent="0.3">
      <c r="A9587">
        <v>11810008</v>
      </c>
      <c r="B9587" t="s">
        <v>143</v>
      </c>
      <c r="C9587" t="s">
        <v>18920</v>
      </c>
      <c r="D9587" t="s">
        <v>18919</v>
      </c>
      <c r="E9587" t="s">
        <v>18921</v>
      </c>
      <c r="F9587">
        <v>500</v>
      </c>
    </row>
    <row r="9588" spans="1:6" x14ac:dyDescent="0.3">
      <c r="A9588">
        <v>11300012</v>
      </c>
      <c r="B9588" t="s">
        <v>93</v>
      </c>
      <c r="C9588" t="s">
        <v>4203</v>
      </c>
      <c r="D9588" t="s">
        <v>2492</v>
      </c>
      <c r="E9588" t="s">
        <v>363</v>
      </c>
      <c r="F9588">
        <v>918</v>
      </c>
    </row>
    <row r="9589" spans="1:6" x14ac:dyDescent="0.3">
      <c r="A9589">
        <v>11340071</v>
      </c>
      <c r="B9589" t="s">
        <v>248</v>
      </c>
      <c r="C9589" t="s">
        <v>6221</v>
      </c>
      <c r="D9589" t="s">
        <v>6222</v>
      </c>
      <c r="E9589" t="s">
        <v>50</v>
      </c>
      <c r="F9589">
        <v>503</v>
      </c>
    </row>
    <row r="9590" spans="1:6" x14ac:dyDescent="0.3">
      <c r="A9590">
        <v>11300023</v>
      </c>
      <c r="B9590" t="s">
        <v>54</v>
      </c>
      <c r="C9590" t="s">
        <v>11949</v>
      </c>
      <c r="D9590" t="s">
        <v>11950</v>
      </c>
      <c r="E9590" t="s">
        <v>11951</v>
      </c>
      <c r="F9590">
        <v>500</v>
      </c>
    </row>
    <row r="9591" spans="1:6" x14ac:dyDescent="0.3">
      <c r="A9591">
        <v>11300023</v>
      </c>
      <c r="B9591" t="s">
        <v>54</v>
      </c>
      <c r="C9591" t="s">
        <v>11952</v>
      </c>
      <c r="D9591" t="s">
        <v>11950</v>
      </c>
      <c r="E9591" t="s">
        <v>484</v>
      </c>
      <c r="F9591">
        <v>500</v>
      </c>
    </row>
    <row r="9592" spans="1:6" x14ac:dyDescent="0.3">
      <c r="A9592">
        <v>11310047</v>
      </c>
      <c r="B9592" t="s">
        <v>140</v>
      </c>
      <c r="C9592" t="s">
        <v>6527</v>
      </c>
      <c r="D9592" t="s">
        <v>6528</v>
      </c>
      <c r="E9592" t="s">
        <v>117</v>
      </c>
      <c r="F9592">
        <v>748</v>
      </c>
    </row>
    <row r="9593" spans="1:6" x14ac:dyDescent="0.3">
      <c r="A9593">
        <v>11810015</v>
      </c>
      <c r="B9593" t="s">
        <v>7844</v>
      </c>
      <c r="C9593" t="s">
        <v>6223</v>
      </c>
      <c r="D9593" t="s">
        <v>6224</v>
      </c>
      <c r="E9593" t="s">
        <v>752</v>
      </c>
      <c r="F9593">
        <v>500</v>
      </c>
    </row>
    <row r="9594" spans="1:6" x14ac:dyDescent="0.3">
      <c r="A9594">
        <v>11310129</v>
      </c>
      <c r="B9594" t="s">
        <v>203</v>
      </c>
      <c r="C9594" t="s">
        <v>11953</v>
      </c>
      <c r="D9594" t="s">
        <v>11954</v>
      </c>
      <c r="E9594" t="s">
        <v>6630</v>
      </c>
      <c r="F9594">
        <v>500</v>
      </c>
    </row>
    <row r="9595" spans="1:6" x14ac:dyDescent="0.3">
      <c r="A9595">
        <v>11310098</v>
      </c>
      <c r="B9595" t="s">
        <v>333</v>
      </c>
      <c r="C9595" t="s">
        <v>11955</v>
      </c>
      <c r="D9595" t="s">
        <v>11956</v>
      </c>
      <c r="E9595" t="s">
        <v>304</v>
      </c>
      <c r="F9595">
        <v>500</v>
      </c>
    </row>
    <row r="9596" spans="1:6" x14ac:dyDescent="0.3">
      <c r="A9596">
        <v>11810028</v>
      </c>
      <c r="B9596" t="s">
        <v>198</v>
      </c>
      <c r="C9596" t="s">
        <v>4204</v>
      </c>
      <c r="D9596" t="s">
        <v>2493</v>
      </c>
      <c r="E9596" t="s">
        <v>85</v>
      </c>
      <c r="F9596">
        <v>934</v>
      </c>
    </row>
    <row r="9597" spans="1:6" x14ac:dyDescent="0.3">
      <c r="A9597">
        <v>11660020</v>
      </c>
      <c r="B9597" t="s">
        <v>185</v>
      </c>
      <c r="C9597" t="s">
        <v>11957</v>
      </c>
      <c r="D9597" t="s">
        <v>2493</v>
      </c>
      <c r="E9597" t="s">
        <v>86</v>
      </c>
      <c r="F9597">
        <v>1083</v>
      </c>
    </row>
    <row r="9598" spans="1:6" x14ac:dyDescent="0.3">
      <c r="A9598">
        <v>11460029</v>
      </c>
      <c r="B9598" t="s">
        <v>72</v>
      </c>
      <c r="C9598" t="s">
        <v>13860</v>
      </c>
      <c r="D9598" t="s">
        <v>13861</v>
      </c>
      <c r="E9598" t="s">
        <v>1048</v>
      </c>
      <c r="F9598">
        <v>500</v>
      </c>
    </row>
    <row r="9599" spans="1:6" x14ac:dyDescent="0.3">
      <c r="A9599">
        <v>11300041</v>
      </c>
      <c r="B9599" t="s">
        <v>163</v>
      </c>
      <c r="C9599" t="s">
        <v>4783</v>
      </c>
      <c r="D9599" t="s">
        <v>4784</v>
      </c>
      <c r="E9599" t="s">
        <v>614</v>
      </c>
      <c r="F9599">
        <v>869</v>
      </c>
    </row>
    <row r="9600" spans="1:6" x14ac:dyDescent="0.3">
      <c r="A9600">
        <v>11650018</v>
      </c>
      <c r="B9600" t="s">
        <v>302</v>
      </c>
      <c r="C9600" t="s">
        <v>18922</v>
      </c>
      <c r="D9600" t="s">
        <v>18923</v>
      </c>
      <c r="E9600" t="s">
        <v>184</v>
      </c>
      <c r="F9600">
        <v>500</v>
      </c>
    </row>
    <row r="9601" spans="1:6" x14ac:dyDescent="0.3">
      <c r="A9601">
        <v>11650018</v>
      </c>
      <c r="B9601" t="s">
        <v>302</v>
      </c>
      <c r="C9601" t="s">
        <v>11958</v>
      </c>
      <c r="D9601" t="s">
        <v>11959</v>
      </c>
      <c r="E9601" t="s">
        <v>491</v>
      </c>
      <c r="F9601">
        <v>500</v>
      </c>
    </row>
    <row r="9602" spans="1:6" x14ac:dyDescent="0.3">
      <c r="A9602">
        <v>11320046</v>
      </c>
      <c r="B9602" t="s">
        <v>196</v>
      </c>
      <c r="C9602" t="s">
        <v>4205</v>
      </c>
      <c r="D9602" t="s">
        <v>2494</v>
      </c>
      <c r="E9602" t="s">
        <v>175</v>
      </c>
      <c r="F9602">
        <v>1541</v>
      </c>
    </row>
    <row r="9603" spans="1:6" x14ac:dyDescent="0.3">
      <c r="A9603">
        <v>11650017</v>
      </c>
      <c r="B9603" t="s">
        <v>43</v>
      </c>
      <c r="C9603" t="s">
        <v>11960</v>
      </c>
      <c r="D9603" t="s">
        <v>11961</v>
      </c>
      <c r="E9603" t="s">
        <v>1287</v>
      </c>
      <c r="F9603">
        <v>500</v>
      </c>
    </row>
    <row r="9604" spans="1:6" x14ac:dyDescent="0.3">
      <c r="A9604">
        <v>11340012</v>
      </c>
      <c r="B9604" t="s">
        <v>324</v>
      </c>
      <c r="C9604" t="s">
        <v>6225</v>
      </c>
      <c r="D9604" t="s">
        <v>6226</v>
      </c>
      <c r="E9604" t="s">
        <v>499</v>
      </c>
      <c r="F9604">
        <v>737</v>
      </c>
    </row>
    <row r="9605" spans="1:6" x14ac:dyDescent="0.3">
      <c r="A9605">
        <v>11310075</v>
      </c>
      <c r="B9605" t="s">
        <v>103</v>
      </c>
      <c r="C9605" t="s">
        <v>4206</v>
      </c>
      <c r="D9605" t="s">
        <v>2495</v>
      </c>
      <c r="E9605" t="s">
        <v>1446</v>
      </c>
      <c r="F9605">
        <v>897</v>
      </c>
    </row>
    <row r="9606" spans="1:6" x14ac:dyDescent="0.3">
      <c r="A9606">
        <v>11120009</v>
      </c>
      <c r="B9606" t="s">
        <v>700</v>
      </c>
      <c r="C9606" t="s">
        <v>6439</v>
      </c>
      <c r="D9606" t="s">
        <v>2496</v>
      </c>
      <c r="E9606" t="s">
        <v>149</v>
      </c>
      <c r="F9606">
        <v>750</v>
      </c>
    </row>
    <row r="9607" spans="1:6" x14ac:dyDescent="0.3">
      <c r="A9607">
        <v>11340014</v>
      </c>
      <c r="B9607" t="s">
        <v>108</v>
      </c>
      <c r="C9607" t="s">
        <v>4364</v>
      </c>
      <c r="D9607" t="s">
        <v>2496</v>
      </c>
      <c r="E9607" t="s">
        <v>50</v>
      </c>
      <c r="F9607">
        <v>1091</v>
      </c>
    </row>
    <row r="9608" spans="1:6" x14ac:dyDescent="0.3">
      <c r="A9608">
        <v>11300008</v>
      </c>
      <c r="B9608" t="s">
        <v>121</v>
      </c>
      <c r="C9608" t="s">
        <v>11962</v>
      </c>
      <c r="D9608" t="s">
        <v>11963</v>
      </c>
      <c r="E9608" t="s">
        <v>7038</v>
      </c>
      <c r="F9608">
        <v>500</v>
      </c>
    </row>
    <row r="9609" spans="1:6" x14ac:dyDescent="0.3">
      <c r="A9609">
        <v>11300016</v>
      </c>
      <c r="B9609" t="s">
        <v>252</v>
      </c>
      <c r="C9609" t="s">
        <v>11964</v>
      </c>
      <c r="D9609" t="s">
        <v>11965</v>
      </c>
      <c r="E9609" t="s">
        <v>11966</v>
      </c>
      <c r="F9609">
        <v>500</v>
      </c>
    </row>
    <row r="9610" spans="1:6" x14ac:dyDescent="0.3">
      <c r="A9610">
        <v>11340007</v>
      </c>
      <c r="B9610" t="s">
        <v>51</v>
      </c>
      <c r="C9610" t="s">
        <v>4207</v>
      </c>
      <c r="D9610" t="s">
        <v>2497</v>
      </c>
      <c r="E9610" t="s">
        <v>265</v>
      </c>
      <c r="F9610">
        <v>1011</v>
      </c>
    </row>
    <row r="9611" spans="1:6" x14ac:dyDescent="0.3">
      <c r="A9611">
        <v>11340017</v>
      </c>
      <c r="B9611" t="s">
        <v>536</v>
      </c>
      <c r="C9611" t="s">
        <v>15604</v>
      </c>
      <c r="D9611" t="s">
        <v>15605</v>
      </c>
      <c r="E9611" t="s">
        <v>85</v>
      </c>
      <c r="F9611">
        <v>500</v>
      </c>
    </row>
    <row r="9612" spans="1:6" x14ac:dyDescent="0.3">
      <c r="A9612">
        <v>11340075</v>
      </c>
      <c r="B9612" t="s">
        <v>627</v>
      </c>
      <c r="C9612" t="s">
        <v>4560</v>
      </c>
      <c r="D9612" t="s">
        <v>2498</v>
      </c>
      <c r="E9612" t="s">
        <v>92</v>
      </c>
      <c r="F9612">
        <v>554</v>
      </c>
    </row>
    <row r="9613" spans="1:6" x14ac:dyDescent="0.3">
      <c r="A9613">
        <v>11340013</v>
      </c>
      <c r="B9613" t="s">
        <v>7805</v>
      </c>
      <c r="C9613" t="s">
        <v>4208</v>
      </c>
      <c r="D9613" t="s">
        <v>2498</v>
      </c>
      <c r="E9613" t="s">
        <v>44</v>
      </c>
      <c r="F9613">
        <v>847</v>
      </c>
    </row>
    <row r="9614" spans="1:6" x14ac:dyDescent="0.3">
      <c r="A9614">
        <v>11310005</v>
      </c>
      <c r="B9614" t="s">
        <v>320</v>
      </c>
      <c r="C9614" t="s">
        <v>15606</v>
      </c>
      <c r="D9614" t="s">
        <v>15607</v>
      </c>
      <c r="E9614" t="s">
        <v>846</v>
      </c>
      <c r="F9614">
        <v>500</v>
      </c>
    </row>
    <row r="9615" spans="1:6" x14ac:dyDescent="0.3">
      <c r="A9615">
        <v>11660020</v>
      </c>
      <c r="B9615" t="s">
        <v>185</v>
      </c>
      <c r="C9615" t="s">
        <v>4785</v>
      </c>
      <c r="D9615" t="s">
        <v>4786</v>
      </c>
      <c r="E9615" t="s">
        <v>1058</v>
      </c>
      <c r="F9615">
        <v>615</v>
      </c>
    </row>
    <row r="9616" spans="1:6" x14ac:dyDescent="0.3">
      <c r="A9616">
        <v>11340013</v>
      </c>
      <c r="B9616" t="s">
        <v>7805</v>
      </c>
      <c r="C9616" t="s">
        <v>15608</v>
      </c>
      <c r="D9616" t="s">
        <v>15609</v>
      </c>
      <c r="E9616" t="s">
        <v>105</v>
      </c>
      <c r="F9616">
        <v>500</v>
      </c>
    </row>
    <row r="9617" spans="1:6" x14ac:dyDescent="0.3">
      <c r="A9617">
        <v>11660021</v>
      </c>
      <c r="B9617" t="s">
        <v>537</v>
      </c>
      <c r="C9617" t="s">
        <v>18924</v>
      </c>
      <c r="D9617" t="s">
        <v>18925</v>
      </c>
      <c r="E9617" t="s">
        <v>104</v>
      </c>
      <c r="F9617">
        <v>500</v>
      </c>
    </row>
    <row r="9618" spans="1:6" x14ac:dyDescent="0.3">
      <c r="A9618">
        <v>11660021</v>
      </c>
      <c r="B9618" t="s">
        <v>537</v>
      </c>
      <c r="C9618" t="s">
        <v>18926</v>
      </c>
      <c r="D9618" t="s">
        <v>18925</v>
      </c>
      <c r="E9618" t="s">
        <v>113</v>
      </c>
      <c r="F9618">
        <v>500</v>
      </c>
    </row>
    <row r="9619" spans="1:6" x14ac:dyDescent="0.3">
      <c r="A9619">
        <v>11660003</v>
      </c>
      <c r="B9619" t="s">
        <v>164</v>
      </c>
      <c r="C9619" t="s">
        <v>18927</v>
      </c>
      <c r="D9619" t="s">
        <v>18928</v>
      </c>
      <c r="E9619" t="s">
        <v>469</v>
      </c>
      <c r="F9619">
        <v>500</v>
      </c>
    </row>
    <row r="9620" spans="1:6" x14ac:dyDescent="0.3">
      <c r="A9620">
        <v>11340010</v>
      </c>
      <c r="B9620" t="s">
        <v>47</v>
      </c>
      <c r="C9620" t="s">
        <v>4209</v>
      </c>
      <c r="D9620" t="s">
        <v>2499</v>
      </c>
      <c r="E9620" t="s">
        <v>124</v>
      </c>
      <c r="F9620">
        <v>980</v>
      </c>
    </row>
    <row r="9621" spans="1:6" x14ac:dyDescent="0.3">
      <c r="A9621">
        <v>11310008</v>
      </c>
      <c r="B9621" t="s">
        <v>154</v>
      </c>
      <c r="C9621" t="s">
        <v>6227</v>
      </c>
      <c r="D9621" t="s">
        <v>6228</v>
      </c>
      <c r="E9621" t="s">
        <v>380</v>
      </c>
      <c r="F9621">
        <v>500</v>
      </c>
    </row>
    <row r="9622" spans="1:6" x14ac:dyDescent="0.3">
      <c r="A9622">
        <v>11340001</v>
      </c>
      <c r="B9622" t="s">
        <v>228</v>
      </c>
      <c r="C9622" t="s">
        <v>18929</v>
      </c>
      <c r="D9622" t="s">
        <v>18930</v>
      </c>
      <c r="E9622" t="s">
        <v>938</v>
      </c>
      <c r="F9622">
        <v>500</v>
      </c>
    </row>
    <row r="9623" spans="1:6" x14ac:dyDescent="0.3">
      <c r="A9623">
        <v>11340010</v>
      </c>
      <c r="B9623" t="s">
        <v>47</v>
      </c>
      <c r="C9623" t="s">
        <v>11967</v>
      </c>
      <c r="D9623" t="s">
        <v>11968</v>
      </c>
      <c r="E9623" t="s">
        <v>11969</v>
      </c>
      <c r="F9623">
        <v>500</v>
      </c>
    </row>
    <row r="9624" spans="1:6" x14ac:dyDescent="0.3">
      <c r="A9624">
        <v>11310047</v>
      </c>
      <c r="B9624" t="s">
        <v>140</v>
      </c>
      <c r="C9624" t="s">
        <v>4210</v>
      </c>
      <c r="D9624" t="s">
        <v>2500</v>
      </c>
      <c r="E9624" t="s">
        <v>2501</v>
      </c>
      <c r="F9624">
        <v>1229</v>
      </c>
    </row>
    <row r="9625" spans="1:6" x14ac:dyDescent="0.3">
      <c r="A9625">
        <v>11300014</v>
      </c>
      <c r="B9625" t="s">
        <v>78</v>
      </c>
      <c r="C9625" t="s">
        <v>18931</v>
      </c>
      <c r="D9625" t="s">
        <v>18932</v>
      </c>
      <c r="E9625" t="s">
        <v>816</v>
      </c>
      <c r="F9625">
        <v>500</v>
      </c>
    </row>
    <row r="9626" spans="1:6" x14ac:dyDescent="0.3">
      <c r="A9626">
        <v>11300016</v>
      </c>
      <c r="B9626" t="s">
        <v>252</v>
      </c>
      <c r="C9626" t="s">
        <v>15610</v>
      </c>
      <c r="D9626" t="s">
        <v>13243</v>
      </c>
      <c r="E9626" t="s">
        <v>15611</v>
      </c>
      <c r="F9626">
        <v>500</v>
      </c>
    </row>
    <row r="9627" spans="1:6" x14ac:dyDescent="0.3">
      <c r="A9627">
        <v>11310124</v>
      </c>
      <c r="B9627" t="s">
        <v>425</v>
      </c>
      <c r="C9627" t="s">
        <v>13242</v>
      </c>
      <c r="D9627" t="s">
        <v>13243</v>
      </c>
      <c r="E9627" t="s">
        <v>13244</v>
      </c>
      <c r="F9627">
        <v>505</v>
      </c>
    </row>
    <row r="9628" spans="1:6" x14ac:dyDescent="0.3">
      <c r="A9628">
        <v>11300012</v>
      </c>
      <c r="B9628" t="s">
        <v>93</v>
      </c>
      <c r="C9628" t="s">
        <v>7787</v>
      </c>
      <c r="D9628" t="s">
        <v>4787</v>
      </c>
      <c r="E9628" t="s">
        <v>55</v>
      </c>
      <c r="F9628">
        <v>500</v>
      </c>
    </row>
    <row r="9629" spans="1:6" x14ac:dyDescent="0.3">
      <c r="A9629">
        <v>11310011</v>
      </c>
      <c r="B9629" t="s">
        <v>62</v>
      </c>
      <c r="C9629" t="s">
        <v>5234</v>
      </c>
      <c r="D9629" t="s">
        <v>4787</v>
      </c>
      <c r="E9629" t="s">
        <v>5235</v>
      </c>
      <c r="F9629">
        <v>507</v>
      </c>
    </row>
    <row r="9630" spans="1:6" x14ac:dyDescent="0.3">
      <c r="A9630">
        <v>11310060</v>
      </c>
      <c r="B9630" t="s">
        <v>97</v>
      </c>
      <c r="C9630" t="s">
        <v>11970</v>
      </c>
      <c r="D9630" t="s">
        <v>11971</v>
      </c>
      <c r="E9630" t="s">
        <v>5250</v>
      </c>
      <c r="F9630">
        <v>500</v>
      </c>
    </row>
    <row r="9631" spans="1:6" x14ac:dyDescent="0.3">
      <c r="A9631">
        <v>11310064</v>
      </c>
      <c r="B9631" t="s">
        <v>7900</v>
      </c>
      <c r="C9631" t="s">
        <v>15612</v>
      </c>
      <c r="D9631" t="s">
        <v>15613</v>
      </c>
      <c r="E9631" t="s">
        <v>15614</v>
      </c>
      <c r="F9631">
        <v>500</v>
      </c>
    </row>
    <row r="9632" spans="1:6" x14ac:dyDescent="0.3">
      <c r="A9632">
        <v>11310064</v>
      </c>
      <c r="B9632" t="s">
        <v>7900</v>
      </c>
      <c r="C9632" t="s">
        <v>15615</v>
      </c>
      <c r="D9632" t="s">
        <v>15613</v>
      </c>
      <c r="E9632" t="s">
        <v>15616</v>
      </c>
      <c r="F9632">
        <v>500</v>
      </c>
    </row>
    <row r="9633" spans="1:6" x14ac:dyDescent="0.3">
      <c r="A9633">
        <v>11340010</v>
      </c>
      <c r="B9633" t="s">
        <v>47</v>
      </c>
      <c r="C9633" t="s">
        <v>11972</v>
      </c>
      <c r="D9633" t="s">
        <v>11973</v>
      </c>
      <c r="E9633" t="s">
        <v>674</v>
      </c>
      <c r="F9633">
        <v>500</v>
      </c>
    </row>
    <row r="9634" spans="1:6" x14ac:dyDescent="0.3">
      <c r="A9634">
        <v>11820007</v>
      </c>
      <c r="B9634" t="s">
        <v>372</v>
      </c>
      <c r="C9634" t="s">
        <v>4211</v>
      </c>
      <c r="D9634" t="s">
        <v>2502</v>
      </c>
      <c r="E9634" t="s">
        <v>1245</v>
      </c>
      <c r="F9634">
        <v>1011</v>
      </c>
    </row>
    <row r="9635" spans="1:6" x14ac:dyDescent="0.3">
      <c r="A9635">
        <v>11460022</v>
      </c>
      <c r="B9635" t="s">
        <v>766</v>
      </c>
      <c r="C9635" t="s">
        <v>4212</v>
      </c>
      <c r="D9635" t="s">
        <v>2502</v>
      </c>
      <c r="E9635" t="s">
        <v>2503</v>
      </c>
      <c r="F9635">
        <v>631</v>
      </c>
    </row>
    <row r="9636" spans="1:6" x14ac:dyDescent="0.3">
      <c r="A9636">
        <v>11310008</v>
      </c>
      <c r="B9636" t="s">
        <v>154</v>
      </c>
      <c r="C9636" t="s">
        <v>7788</v>
      </c>
      <c r="D9636" t="s">
        <v>7789</v>
      </c>
      <c r="E9636" t="s">
        <v>328</v>
      </c>
      <c r="F9636">
        <v>879</v>
      </c>
    </row>
    <row r="9637" spans="1:6" x14ac:dyDescent="0.3">
      <c r="A9637">
        <v>11310029</v>
      </c>
      <c r="B9637" t="s">
        <v>36</v>
      </c>
      <c r="C9637" t="s">
        <v>4213</v>
      </c>
      <c r="D9637" t="s">
        <v>2504</v>
      </c>
      <c r="E9637" t="s">
        <v>2505</v>
      </c>
      <c r="F9637">
        <v>944</v>
      </c>
    </row>
    <row r="9638" spans="1:6" x14ac:dyDescent="0.3">
      <c r="A9638">
        <v>11300010</v>
      </c>
      <c r="B9638" t="s">
        <v>159</v>
      </c>
      <c r="C9638" t="s">
        <v>18933</v>
      </c>
      <c r="D9638" t="s">
        <v>18934</v>
      </c>
      <c r="E9638" t="s">
        <v>259</v>
      </c>
      <c r="F9638">
        <v>500</v>
      </c>
    </row>
    <row r="9639" spans="1:6" x14ac:dyDescent="0.3">
      <c r="A9639">
        <v>11310029</v>
      </c>
      <c r="B9639" t="s">
        <v>36</v>
      </c>
      <c r="C9639" t="s">
        <v>11974</v>
      </c>
      <c r="D9639" t="s">
        <v>11975</v>
      </c>
      <c r="E9639" t="s">
        <v>11976</v>
      </c>
      <c r="F9639">
        <v>500</v>
      </c>
    </row>
    <row r="9640" spans="1:6" x14ac:dyDescent="0.3">
      <c r="A9640">
        <v>11650014</v>
      </c>
      <c r="B9640" t="s">
        <v>135</v>
      </c>
      <c r="C9640" t="s">
        <v>4788</v>
      </c>
      <c r="D9640" t="s">
        <v>4789</v>
      </c>
      <c r="E9640" t="s">
        <v>44</v>
      </c>
      <c r="F9640">
        <v>500</v>
      </c>
    </row>
    <row r="9641" spans="1:6" x14ac:dyDescent="0.3">
      <c r="A9641">
        <v>11310070</v>
      </c>
      <c r="B9641" t="s">
        <v>68</v>
      </c>
      <c r="C9641" t="s">
        <v>4214</v>
      </c>
      <c r="D9641" t="s">
        <v>2506</v>
      </c>
      <c r="E9641" t="s">
        <v>591</v>
      </c>
      <c r="F9641">
        <v>897</v>
      </c>
    </row>
    <row r="9642" spans="1:6" x14ac:dyDescent="0.3">
      <c r="A9642">
        <v>11310047</v>
      </c>
      <c r="B9642" t="s">
        <v>140</v>
      </c>
      <c r="C9642" t="s">
        <v>18935</v>
      </c>
      <c r="D9642" t="s">
        <v>18936</v>
      </c>
      <c r="E9642" t="s">
        <v>6066</v>
      </c>
      <c r="F9642">
        <v>568</v>
      </c>
    </row>
    <row r="9643" spans="1:6" x14ac:dyDescent="0.3">
      <c r="A9643">
        <v>11300023</v>
      </c>
      <c r="B9643" t="s">
        <v>54</v>
      </c>
      <c r="C9643" t="s">
        <v>18937</v>
      </c>
      <c r="D9643" t="s">
        <v>18938</v>
      </c>
      <c r="E9643" t="s">
        <v>256</v>
      </c>
      <c r="F9643">
        <v>500</v>
      </c>
    </row>
    <row r="9644" spans="1:6" x14ac:dyDescent="0.3">
      <c r="A9644">
        <v>11340010</v>
      </c>
      <c r="B9644" t="s">
        <v>47</v>
      </c>
      <c r="C9644" t="s">
        <v>4215</v>
      </c>
      <c r="D9644" t="s">
        <v>2507</v>
      </c>
      <c r="E9644" t="s">
        <v>167</v>
      </c>
      <c r="F9644">
        <v>2026</v>
      </c>
    </row>
    <row r="9645" spans="1:6" x14ac:dyDescent="0.3">
      <c r="A9645">
        <v>11340010</v>
      </c>
      <c r="B9645" t="s">
        <v>47</v>
      </c>
      <c r="C9645" t="s">
        <v>4629</v>
      </c>
      <c r="D9645" t="s">
        <v>6229</v>
      </c>
      <c r="E9645" t="s">
        <v>321</v>
      </c>
      <c r="F9645">
        <v>500</v>
      </c>
    </row>
    <row r="9646" spans="1:6" x14ac:dyDescent="0.3">
      <c r="A9646">
        <v>11320005</v>
      </c>
      <c r="B9646" t="s">
        <v>71</v>
      </c>
      <c r="C9646" t="s">
        <v>7790</v>
      </c>
      <c r="D9646" t="s">
        <v>7791</v>
      </c>
      <c r="E9646" t="s">
        <v>52</v>
      </c>
      <c r="F9646">
        <v>1475</v>
      </c>
    </row>
    <row r="9647" spans="1:6" x14ac:dyDescent="0.3">
      <c r="A9647">
        <v>11320005</v>
      </c>
      <c r="B9647" t="s">
        <v>71</v>
      </c>
      <c r="C9647" t="s">
        <v>11977</v>
      </c>
      <c r="D9647" t="s">
        <v>7791</v>
      </c>
      <c r="E9647" t="s">
        <v>202</v>
      </c>
      <c r="F9647">
        <v>500</v>
      </c>
    </row>
    <row r="9648" spans="1:6" x14ac:dyDescent="0.3">
      <c r="A9648">
        <v>11110027</v>
      </c>
      <c r="B9648" t="s">
        <v>329</v>
      </c>
      <c r="C9648" t="s">
        <v>15617</v>
      </c>
      <c r="D9648" t="s">
        <v>15618</v>
      </c>
      <c r="E9648" t="s">
        <v>146</v>
      </c>
      <c r="F9648">
        <v>1379</v>
      </c>
    </row>
    <row r="9649" spans="1:6" x14ac:dyDescent="0.3">
      <c r="A9649">
        <v>11340010</v>
      </c>
      <c r="B9649" t="s">
        <v>47</v>
      </c>
      <c r="C9649" t="s">
        <v>7792</v>
      </c>
      <c r="D9649" t="s">
        <v>7793</v>
      </c>
      <c r="E9649" t="s">
        <v>5599</v>
      </c>
      <c r="F9649">
        <v>500</v>
      </c>
    </row>
    <row r="9650" spans="1:6" x14ac:dyDescent="0.3">
      <c r="A9650">
        <v>11310060</v>
      </c>
      <c r="B9650" t="s">
        <v>97</v>
      </c>
      <c r="C9650" t="s">
        <v>5237</v>
      </c>
      <c r="D9650" t="s">
        <v>5236</v>
      </c>
      <c r="E9650" t="s">
        <v>167</v>
      </c>
      <c r="F9650">
        <v>932</v>
      </c>
    </row>
    <row r="9651" spans="1:6" x14ac:dyDescent="0.3">
      <c r="A9651">
        <v>11310047</v>
      </c>
      <c r="B9651" t="s">
        <v>140</v>
      </c>
      <c r="C9651" t="s">
        <v>6230</v>
      </c>
      <c r="D9651" t="s">
        <v>6231</v>
      </c>
      <c r="E9651" t="s">
        <v>6232</v>
      </c>
      <c r="F9651">
        <v>511</v>
      </c>
    </row>
    <row r="9652" spans="1:6" x14ac:dyDescent="0.3">
      <c r="A9652">
        <v>11320046</v>
      </c>
      <c r="B9652" t="s">
        <v>196</v>
      </c>
      <c r="C9652" t="s">
        <v>18939</v>
      </c>
      <c r="D9652" t="s">
        <v>18940</v>
      </c>
      <c r="E9652" t="s">
        <v>86</v>
      </c>
      <c r="F9652">
        <v>500</v>
      </c>
    </row>
    <row r="9653" spans="1:6" x14ac:dyDescent="0.3">
      <c r="A9653">
        <v>11120047</v>
      </c>
      <c r="B9653" t="s">
        <v>189</v>
      </c>
      <c r="C9653" t="s">
        <v>11978</v>
      </c>
      <c r="D9653" t="s">
        <v>11979</v>
      </c>
      <c r="E9653" t="s">
        <v>686</v>
      </c>
      <c r="F9653">
        <v>1311</v>
      </c>
    </row>
    <row r="9654" spans="1:6" x14ac:dyDescent="0.3">
      <c r="A9654">
        <v>11460027</v>
      </c>
      <c r="B9654" t="s">
        <v>101</v>
      </c>
      <c r="C9654" t="s">
        <v>15619</v>
      </c>
      <c r="D9654" t="s">
        <v>15620</v>
      </c>
      <c r="E9654" t="s">
        <v>491</v>
      </c>
      <c r="F9654">
        <v>500</v>
      </c>
    </row>
    <row r="9655" spans="1:6" x14ac:dyDescent="0.3">
      <c r="A9655">
        <v>11310019</v>
      </c>
      <c r="B9655" t="s">
        <v>240</v>
      </c>
      <c r="C9655" t="s">
        <v>18941</v>
      </c>
      <c r="D9655" t="s">
        <v>18942</v>
      </c>
      <c r="E9655" t="s">
        <v>5529</v>
      </c>
      <c r="F9655">
        <v>564</v>
      </c>
    </row>
    <row r="9656" spans="1:6" x14ac:dyDescent="0.3">
      <c r="A9656">
        <v>11310019</v>
      </c>
      <c r="B9656" t="s">
        <v>240</v>
      </c>
      <c r="C9656" t="s">
        <v>18943</v>
      </c>
      <c r="D9656" t="s">
        <v>18942</v>
      </c>
      <c r="E9656" t="s">
        <v>770</v>
      </c>
      <c r="F9656">
        <v>500</v>
      </c>
    </row>
    <row r="9657" spans="1:6" x14ac:dyDescent="0.3">
      <c r="A9657">
        <v>11300014</v>
      </c>
      <c r="B9657" t="s">
        <v>78</v>
      </c>
      <c r="C9657" t="s">
        <v>4216</v>
      </c>
      <c r="D9657" t="s">
        <v>2508</v>
      </c>
      <c r="E9657" t="s">
        <v>760</v>
      </c>
      <c r="F9657">
        <v>1305</v>
      </c>
    </row>
    <row r="9658" spans="1:6" x14ac:dyDescent="0.3">
      <c r="A9658">
        <v>11460010</v>
      </c>
      <c r="B9658" t="s">
        <v>87</v>
      </c>
      <c r="C9658" t="s">
        <v>4217</v>
      </c>
      <c r="D9658" t="s">
        <v>2508</v>
      </c>
      <c r="E9658" t="s">
        <v>357</v>
      </c>
      <c r="F9658">
        <v>592</v>
      </c>
    </row>
    <row r="9659" spans="1:6" x14ac:dyDescent="0.3">
      <c r="A9659">
        <v>11300014</v>
      </c>
      <c r="B9659" t="s">
        <v>78</v>
      </c>
      <c r="C9659" t="s">
        <v>11980</v>
      </c>
      <c r="D9659" t="s">
        <v>2508</v>
      </c>
      <c r="E9659" t="s">
        <v>366</v>
      </c>
      <c r="F9659">
        <v>721</v>
      </c>
    </row>
    <row r="9660" spans="1:6" x14ac:dyDescent="0.3">
      <c r="A9660">
        <v>11340065</v>
      </c>
      <c r="B9660" t="s">
        <v>280</v>
      </c>
      <c r="C9660" t="s">
        <v>6594</v>
      </c>
      <c r="D9660" t="s">
        <v>2509</v>
      </c>
      <c r="E9660" t="s">
        <v>231</v>
      </c>
      <c r="F9660">
        <v>937</v>
      </c>
    </row>
    <row r="9661" spans="1:6" x14ac:dyDescent="0.3">
      <c r="A9661">
        <v>11650004</v>
      </c>
      <c r="B9661" t="s">
        <v>257</v>
      </c>
      <c r="C9661" t="s">
        <v>13245</v>
      </c>
      <c r="D9661" t="s">
        <v>13246</v>
      </c>
      <c r="E9661" t="s">
        <v>10355</v>
      </c>
      <c r="F9661">
        <v>500</v>
      </c>
    </row>
    <row r="9662" spans="1:6" x14ac:dyDescent="0.3">
      <c r="A9662">
        <v>11650004</v>
      </c>
      <c r="B9662" t="s">
        <v>257</v>
      </c>
      <c r="C9662" t="s">
        <v>13247</v>
      </c>
      <c r="D9662" t="s">
        <v>13246</v>
      </c>
      <c r="E9662" t="s">
        <v>5266</v>
      </c>
      <c r="F9662">
        <v>500</v>
      </c>
    </row>
    <row r="9663" spans="1:6" x14ac:dyDescent="0.3">
      <c r="A9663">
        <v>11310029</v>
      </c>
      <c r="B9663" t="s">
        <v>36</v>
      </c>
      <c r="C9663" t="s">
        <v>18944</v>
      </c>
      <c r="D9663" t="s">
        <v>18945</v>
      </c>
      <c r="E9663" t="s">
        <v>5287</v>
      </c>
      <c r="F9663">
        <v>500</v>
      </c>
    </row>
    <row r="9664" spans="1:6" x14ac:dyDescent="0.3">
      <c r="A9664">
        <v>11300007</v>
      </c>
      <c r="B9664" t="s">
        <v>75</v>
      </c>
      <c r="C9664" t="s">
        <v>4218</v>
      </c>
      <c r="D9664" t="s">
        <v>2510</v>
      </c>
      <c r="E9664" t="s">
        <v>513</v>
      </c>
      <c r="F9664">
        <v>736</v>
      </c>
    </row>
    <row r="9665" spans="1:6" x14ac:dyDescent="0.3">
      <c r="A9665">
        <v>11300007</v>
      </c>
      <c r="B9665" t="s">
        <v>75</v>
      </c>
      <c r="C9665" t="s">
        <v>11981</v>
      </c>
      <c r="D9665" t="s">
        <v>11982</v>
      </c>
      <c r="E9665" t="s">
        <v>268</v>
      </c>
      <c r="F9665">
        <v>500</v>
      </c>
    </row>
    <row r="9666" spans="1:6" x14ac:dyDescent="0.3">
      <c r="A9666">
        <v>11650034</v>
      </c>
      <c r="B9666" t="s">
        <v>341</v>
      </c>
      <c r="C9666" t="s">
        <v>4219</v>
      </c>
      <c r="D9666" t="s">
        <v>2511</v>
      </c>
      <c r="E9666" t="s">
        <v>2512</v>
      </c>
      <c r="F9666">
        <v>895</v>
      </c>
    </row>
    <row r="9667" spans="1:6" x14ac:dyDescent="0.3">
      <c r="A9667">
        <v>11300007</v>
      </c>
      <c r="B9667" t="s">
        <v>75</v>
      </c>
      <c r="C9667" t="s">
        <v>18946</v>
      </c>
      <c r="D9667" t="s">
        <v>18947</v>
      </c>
      <c r="E9667" t="s">
        <v>18948</v>
      </c>
      <c r="F9667">
        <v>500</v>
      </c>
    </row>
    <row r="9668" spans="1:6" x14ac:dyDescent="0.3">
      <c r="A9668">
        <v>11810028</v>
      </c>
      <c r="B9668" t="s">
        <v>198</v>
      </c>
      <c r="C9668" t="s">
        <v>18949</v>
      </c>
      <c r="D9668" t="s">
        <v>18950</v>
      </c>
      <c r="E9668" t="s">
        <v>18951</v>
      </c>
      <c r="F9668">
        <v>500</v>
      </c>
    </row>
    <row r="9669" spans="1:6" x14ac:dyDescent="0.3">
      <c r="A9669">
        <v>11460023</v>
      </c>
      <c r="B9669" t="s">
        <v>769</v>
      </c>
      <c r="C9669" t="s">
        <v>18952</v>
      </c>
      <c r="D9669" t="s">
        <v>18953</v>
      </c>
      <c r="E9669" t="s">
        <v>338</v>
      </c>
      <c r="F9669">
        <v>500</v>
      </c>
    </row>
    <row r="9670" spans="1:6" x14ac:dyDescent="0.3">
      <c r="A9670">
        <v>11460023</v>
      </c>
      <c r="B9670" t="s">
        <v>769</v>
      </c>
      <c r="C9670" t="s">
        <v>18954</v>
      </c>
      <c r="D9670" t="s">
        <v>18953</v>
      </c>
      <c r="E9670" t="s">
        <v>1253</v>
      </c>
      <c r="F9670">
        <v>500</v>
      </c>
    </row>
    <row r="9671" spans="1:6" x14ac:dyDescent="0.3">
      <c r="A9671">
        <v>11660001</v>
      </c>
      <c r="B9671" t="s">
        <v>297</v>
      </c>
      <c r="C9671" t="s">
        <v>18955</v>
      </c>
      <c r="D9671" t="s">
        <v>18956</v>
      </c>
      <c r="E9671" t="s">
        <v>18957</v>
      </c>
      <c r="F9671">
        <v>500</v>
      </c>
    </row>
    <row r="9672" spans="1:6" x14ac:dyDescent="0.3">
      <c r="A9672">
        <v>11310077</v>
      </c>
      <c r="B9672" t="s">
        <v>99</v>
      </c>
      <c r="C9672" t="s">
        <v>4220</v>
      </c>
      <c r="D9672" t="s">
        <v>2513</v>
      </c>
      <c r="E9672" t="s">
        <v>2514</v>
      </c>
      <c r="F9672">
        <v>669</v>
      </c>
    </row>
    <row r="9673" spans="1:6" x14ac:dyDescent="0.3">
      <c r="A9673">
        <v>11340007</v>
      </c>
      <c r="B9673" t="s">
        <v>51</v>
      </c>
      <c r="C9673" t="s">
        <v>4221</v>
      </c>
      <c r="D9673" t="s">
        <v>2515</v>
      </c>
      <c r="E9673" t="s">
        <v>2516</v>
      </c>
      <c r="F9673">
        <v>789</v>
      </c>
    </row>
    <row r="9674" spans="1:6" x14ac:dyDescent="0.3">
      <c r="A9674">
        <v>11310008</v>
      </c>
      <c r="B9674" t="s">
        <v>154</v>
      </c>
      <c r="C9674" t="s">
        <v>7794</v>
      </c>
      <c r="D9674" t="s">
        <v>7795</v>
      </c>
      <c r="E9674" t="s">
        <v>7796</v>
      </c>
      <c r="F9674">
        <v>500</v>
      </c>
    </row>
    <row r="9675" spans="1:6" x14ac:dyDescent="0.3">
      <c r="A9675">
        <v>11310008</v>
      </c>
      <c r="B9675" t="s">
        <v>154</v>
      </c>
      <c r="C9675" t="s">
        <v>7797</v>
      </c>
      <c r="D9675" t="s">
        <v>7795</v>
      </c>
      <c r="E9675" t="s">
        <v>7798</v>
      </c>
      <c r="F9675">
        <v>500</v>
      </c>
    </row>
    <row r="9676" spans="1:6" x14ac:dyDescent="0.3">
      <c r="A9676">
        <v>11110027</v>
      </c>
      <c r="B9676" t="s">
        <v>329</v>
      </c>
      <c r="C9676" t="s">
        <v>15621</v>
      </c>
      <c r="D9676" t="s">
        <v>15622</v>
      </c>
      <c r="E9676" t="s">
        <v>5423</v>
      </c>
      <c r="F9676">
        <v>500</v>
      </c>
    </row>
    <row r="9677" spans="1:6" x14ac:dyDescent="0.3">
      <c r="A9677">
        <v>11110027</v>
      </c>
      <c r="B9677" t="s">
        <v>329</v>
      </c>
      <c r="C9677" t="s">
        <v>15623</v>
      </c>
      <c r="D9677" t="s">
        <v>15622</v>
      </c>
      <c r="E9677" t="s">
        <v>15624</v>
      </c>
      <c r="F9677">
        <v>500</v>
      </c>
    </row>
    <row r="9678" spans="1:6" x14ac:dyDescent="0.3">
      <c r="A9678">
        <v>11340010</v>
      </c>
      <c r="B9678" t="s">
        <v>47</v>
      </c>
      <c r="C9678" t="s">
        <v>11983</v>
      </c>
      <c r="D9678" t="s">
        <v>11984</v>
      </c>
      <c r="E9678" t="s">
        <v>10932</v>
      </c>
      <c r="F9678">
        <v>500</v>
      </c>
    </row>
    <row r="9679" spans="1:6" x14ac:dyDescent="0.3">
      <c r="A9679">
        <v>11810003</v>
      </c>
      <c r="B9679" t="s">
        <v>7879</v>
      </c>
      <c r="C9679" t="s">
        <v>11985</v>
      </c>
      <c r="D9679" t="s">
        <v>11986</v>
      </c>
      <c r="E9679" t="s">
        <v>11987</v>
      </c>
      <c r="F9679">
        <v>500</v>
      </c>
    </row>
    <row r="9680" spans="1:6" x14ac:dyDescent="0.3">
      <c r="A9680">
        <v>11810028</v>
      </c>
      <c r="B9680" t="s">
        <v>198</v>
      </c>
      <c r="C9680" t="s">
        <v>6233</v>
      </c>
      <c r="D9680" t="s">
        <v>6234</v>
      </c>
      <c r="E9680" t="s">
        <v>231</v>
      </c>
      <c r="F9680">
        <v>500</v>
      </c>
    </row>
    <row r="9681" spans="1:6" x14ac:dyDescent="0.3">
      <c r="A9681">
        <v>11340079</v>
      </c>
      <c r="B9681" t="s">
        <v>130</v>
      </c>
      <c r="C9681" t="s">
        <v>15625</v>
      </c>
      <c r="D9681" t="s">
        <v>15626</v>
      </c>
      <c r="E9681" t="s">
        <v>774</v>
      </c>
      <c r="F9681">
        <v>679</v>
      </c>
    </row>
    <row r="9682" spans="1:6" x14ac:dyDescent="0.3">
      <c r="A9682">
        <v>11660009</v>
      </c>
      <c r="B9682" t="s">
        <v>32</v>
      </c>
      <c r="C9682" t="s">
        <v>18958</v>
      </c>
      <c r="D9682" t="s">
        <v>18959</v>
      </c>
      <c r="E9682" t="s">
        <v>5385</v>
      </c>
      <c r="F9682">
        <v>500</v>
      </c>
    </row>
    <row r="9683" spans="1:6" x14ac:dyDescent="0.3">
      <c r="A9683">
        <v>11660009</v>
      </c>
      <c r="B9683" t="s">
        <v>32</v>
      </c>
      <c r="C9683" t="s">
        <v>18960</v>
      </c>
      <c r="D9683" t="s">
        <v>18959</v>
      </c>
      <c r="E9683" t="s">
        <v>14805</v>
      </c>
      <c r="F9683">
        <v>500</v>
      </c>
    </row>
    <row r="9684" spans="1:6" x14ac:dyDescent="0.3">
      <c r="A9684">
        <v>11310131</v>
      </c>
      <c r="B9684" t="s">
        <v>379</v>
      </c>
      <c r="C9684" t="s">
        <v>11988</v>
      </c>
      <c r="D9684" t="s">
        <v>11989</v>
      </c>
      <c r="E9684" t="s">
        <v>52</v>
      </c>
      <c r="F9684">
        <v>756</v>
      </c>
    </row>
    <row r="9685" spans="1:6" x14ac:dyDescent="0.3">
      <c r="A9685">
        <v>11310011</v>
      </c>
      <c r="B9685" t="s">
        <v>62</v>
      </c>
      <c r="C9685" t="s">
        <v>6668</v>
      </c>
      <c r="D9685" t="s">
        <v>6669</v>
      </c>
      <c r="E9685" t="s">
        <v>6670</v>
      </c>
      <c r="F9685">
        <v>500</v>
      </c>
    </row>
    <row r="9686" spans="1:6" x14ac:dyDescent="0.3">
      <c r="A9686">
        <v>11300019</v>
      </c>
      <c r="B9686" t="s">
        <v>449</v>
      </c>
      <c r="C9686" t="s">
        <v>13248</v>
      </c>
      <c r="D9686" t="s">
        <v>13249</v>
      </c>
      <c r="E9686" t="s">
        <v>291</v>
      </c>
      <c r="F9686">
        <v>500</v>
      </c>
    </row>
    <row r="9687" spans="1:6" x14ac:dyDescent="0.3">
      <c r="A9687">
        <v>11300019</v>
      </c>
      <c r="B9687" t="s">
        <v>449</v>
      </c>
      <c r="C9687" t="s">
        <v>13250</v>
      </c>
      <c r="D9687" t="s">
        <v>13249</v>
      </c>
      <c r="E9687" t="s">
        <v>10826</v>
      </c>
      <c r="F9687">
        <v>500</v>
      </c>
    </row>
    <row r="9688" spans="1:6" x14ac:dyDescent="0.3">
      <c r="A9688">
        <v>11310011</v>
      </c>
      <c r="B9688" t="s">
        <v>62</v>
      </c>
      <c r="C9688" t="s">
        <v>18961</v>
      </c>
      <c r="D9688" t="s">
        <v>18962</v>
      </c>
      <c r="E9688" t="s">
        <v>315</v>
      </c>
      <c r="F9688">
        <v>500</v>
      </c>
    </row>
    <row r="9689" spans="1:6" x14ac:dyDescent="0.3">
      <c r="A9689">
        <v>11820034</v>
      </c>
      <c r="B9689" t="s">
        <v>138</v>
      </c>
      <c r="C9689" t="s">
        <v>11990</v>
      </c>
      <c r="D9689" t="s">
        <v>11991</v>
      </c>
      <c r="E9689" t="s">
        <v>6460</v>
      </c>
      <c r="F9689">
        <v>500</v>
      </c>
    </row>
    <row r="9690" spans="1:6" x14ac:dyDescent="0.3">
      <c r="A9690">
        <v>11660044</v>
      </c>
      <c r="B9690" t="s">
        <v>8314</v>
      </c>
      <c r="C9690" t="s">
        <v>15627</v>
      </c>
      <c r="D9690" t="s">
        <v>15628</v>
      </c>
      <c r="E9690" t="s">
        <v>4468</v>
      </c>
      <c r="F9690">
        <v>500</v>
      </c>
    </row>
    <row r="9691" spans="1:6" x14ac:dyDescent="0.3">
      <c r="A9691">
        <v>11300014</v>
      </c>
      <c r="B9691" t="s">
        <v>78</v>
      </c>
      <c r="C9691" t="s">
        <v>11992</v>
      </c>
      <c r="D9691" t="s">
        <v>11993</v>
      </c>
      <c r="E9691" t="s">
        <v>208</v>
      </c>
      <c r="F9691">
        <v>610</v>
      </c>
    </row>
    <row r="9692" spans="1:6" x14ac:dyDescent="0.3">
      <c r="A9692">
        <v>11820034</v>
      </c>
      <c r="B9692" t="s">
        <v>138</v>
      </c>
      <c r="C9692" t="s">
        <v>15629</v>
      </c>
      <c r="D9692" t="s">
        <v>11995</v>
      </c>
      <c r="E9692" t="s">
        <v>432</v>
      </c>
      <c r="F9692">
        <v>500</v>
      </c>
    </row>
    <row r="9693" spans="1:6" x14ac:dyDescent="0.3">
      <c r="A9693">
        <v>11820034</v>
      </c>
      <c r="B9693" t="s">
        <v>138</v>
      </c>
      <c r="C9693" t="s">
        <v>11994</v>
      </c>
      <c r="D9693" t="s">
        <v>11995</v>
      </c>
      <c r="E9693" t="s">
        <v>507</v>
      </c>
      <c r="F9693"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saisie</vt:lpstr>
      <vt:lpstr>Base joueurs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julien.rocoplan</dc:creator>
  <cp:lastModifiedBy>Thérèse COMBANIERE</cp:lastModifiedBy>
  <dcterms:created xsi:type="dcterms:W3CDTF">2022-09-16T13:05:14Z</dcterms:created>
  <dcterms:modified xsi:type="dcterms:W3CDTF">2025-10-09T09:32:55Z</dcterms:modified>
</cp:coreProperties>
</file>